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activeTab="0"/>
  </bookViews>
  <sheets>
    <sheet name="OCCAWARDSBYCOLLEGE" sheetId="1" r:id="rId1"/>
  </sheets>
  <definedNames>
    <definedName name="DATABASE">'OCCAWARDSBYCOLLEGE'!$A$8:$R$41</definedName>
    <definedName name="_xlnm.Print_Area" localSheetId="0">'OCCAWARDSBYCOLLEGE'!$A$8:$R$46</definedName>
    <definedName name="_xlnm.Print_Titles" localSheetId="0">'OCCAWARDSBYCOLLEGE'!$1:$7</definedName>
  </definedNames>
  <calcPr fullCalcOnLoad="1"/>
</workbook>
</file>

<file path=xl/sharedStrings.xml><?xml version="1.0" encoding="utf-8"?>
<sst xmlns="http://schemas.openxmlformats.org/spreadsheetml/2006/main" count="62" uniqueCount="48">
  <si>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</si>
  <si>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</si>
  <si>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</si>
  <si>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</si>
  <si>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</si>
  <si>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</si>
  <si>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</si>
  <si>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</si>
  <si>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</si>
  <si>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</si>
  <si>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</si>
  <si>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</si>
  <si>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</si>
  <si>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</si>
  <si>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</si>
  <si>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</si>
  <si>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</si>
  <si>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</si>
  <si>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</si>
  <si>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</si>
  <si>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</si>
  <si>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</si>
  <si>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</si>
  <si>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</si>
  <si>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</si>
  <si>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</si>
  <si>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</si>
  <si>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</si>
  <si>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</si>
  <si>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</si>
  <si>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</si>
  <si>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</si>
  <si>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</si>
  <si>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</si>
  <si>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COMMUNITY</t>
  </si>
  <si>
    <t>Alien</t>
  </si>
  <si>
    <t>Non-Hispanic</t>
  </si>
  <si>
    <t>Indian</t>
  </si>
  <si>
    <t>Asian</t>
  </si>
  <si>
    <t>Hispanic</t>
  </si>
  <si>
    <t>STUDENTS</t>
  </si>
  <si>
    <t>GRAND</t>
  </si>
  <si>
    <t>COLLEGE</t>
  </si>
  <si>
    <t>Men</t>
  </si>
  <si>
    <t>Wom</t>
  </si>
  <si>
    <t>TOTAL*</t>
  </si>
  <si>
    <t>OCCUPATIONAL AWARDS CONFERRED BY COMMUNITY COLLEGE, 2001-2002</t>
  </si>
  <si>
    <t>2000-2001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</si>
</sst>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26"/>
  <sheetViews>
    <sheetView tabSelected="1" workbookViewId="0" topLeftCell="A1">
      <selection activeCell="A60" sqref="A60"/>
    </sheetView>
  </sheetViews>
  <sheetFormatPr defaultColWidth="9.140625" defaultRowHeight="12.75"/>
  <cols>
    <col min="1" max="1" width="18.57421875" style="1" customWidth="1"/>
    <col min="2" max="2" width="4.421875" style="2" bestFit="1" customWidth="1"/>
    <col min="3" max="3" width="5.28125" style="2" bestFit="1" customWidth="1"/>
    <col min="4" max="4" width="4.57421875" style="2" bestFit="1" customWidth="1"/>
    <col min="5" max="5" width="7.140625" style="2" customWidth="1"/>
    <col min="6" max="6" width="4.421875" style="2" bestFit="1" customWidth="1"/>
    <col min="7" max="7" width="6.421875" style="2" customWidth="1"/>
    <col min="8" max="9" width="8.00390625" style="2" customWidth="1"/>
    <col min="10" max="10" width="8.7109375" style="2" customWidth="1"/>
    <col min="11" max="11" width="6.7109375" style="2" customWidth="1"/>
    <col min="12" max="12" width="8.7109375" style="2" customWidth="1"/>
    <col min="13" max="13" width="6.57421875" style="2" customWidth="1"/>
    <col min="14" max="15" width="8.7109375" style="2" hidden="1" customWidth="1"/>
    <col min="16" max="46" width="8.7109375" style="2" customWidth="1"/>
    <col min="47" max="204" width="8.7109375" style="0" customWidth="1"/>
  </cols>
  <sheetData>
    <row r="1" s="10" customFormat="1" ht="20.25" customHeight="1">
      <c r="A1" s="10" t="s">
        <v>46</v>
      </c>
    </row>
    <row r="2" spans="1:4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2:3" s="11" customFormat="1" ht="12">
      <c r="B3" s="9" t="s">
        <v>29</v>
      </c>
      <c r="C3" s="9"/>
    </row>
    <row r="4" spans="2:17" s="11" customFormat="1" ht="12">
      <c r="B4" s="9" t="s">
        <v>30</v>
      </c>
      <c r="C4" s="9"/>
      <c r="D4" s="9" t="s">
        <v>31</v>
      </c>
      <c r="E4" s="9"/>
      <c r="F4" s="9" t="s">
        <v>32</v>
      </c>
      <c r="G4" s="9"/>
      <c r="I4" s="9"/>
      <c r="K4" s="9"/>
      <c r="L4" s="9" t="s">
        <v>33</v>
      </c>
      <c r="M4" s="9"/>
      <c r="P4" s="9" t="s">
        <v>28</v>
      </c>
      <c r="Q4" s="9"/>
    </row>
    <row r="5" spans="1:18" s="11" customFormat="1" ht="12">
      <c r="A5" s="11" t="s">
        <v>34</v>
      </c>
      <c r="B5" s="9" t="s">
        <v>35</v>
      </c>
      <c r="C5" s="9"/>
      <c r="D5" s="9" t="s">
        <v>36</v>
      </c>
      <c r="E5" s="9"/>
      <c r="F5" s="9" t="s">
        <v>37</v>
      </c>
      <c r="G5" s="9"/>
      <c r="H5" s="9" t="s">
        <v>38</v>
      </c>
      <c r="I5" s="9"/>
      <c r="J5" s="9" t="s">
        <v>39</v>
      </c>
      <c r="K5" s="9"/>
      <c r="L5" s="9" t="s">
        <v>36</v>
      </c>
      <c r="M5" s="9"/>
      <c r="P5" s="9" t="s">
        <v>40</v>
      </c>
      <c r="Q5" s="9"/>
      <c r="R5" s="12" t="s">
        <v>41</v>
      </c>
    </row>
    <row r="6" spans="1:18" s="11" customFormat="1" ht="12.75" thickBot="1">
      <c r="A6" s="13" t="s">
        <v>42</v>
      </c>
      <c r="B6" s="14" t="s">
        <v>43</v>
      </c>
      <c r="C6" s="14" t="s">
        <v>44</v>
      </c>
      <c r="D6" s="14" t="s">
        <v>43</v>
      </c>
      <c r="E6" s="14" t="s">
        <v>44</v>
      </c>
      <c r="F6" s="14" t="s">
        <v>43</v>
      </c>
      <c r="G6" s="14" t="s">
        <v>44</v>
      </c>
      <c r="H6" s="14" t="s">
        <v>43</v>
      </c>
      <c r="I6" s="14" t="s">
        <v>44</v>
      </c>
      <c r="J6" s="14" t="s">
        <v>43</v>
      </c>
      <c r="K6" s="14" t="s">
        <v>44</v>
      </c>
      <c r="L6" s="14" t="s">
        <v>43</v>
      </c>
      <c r="M6" s="14" t="s">
        <v>44</v>
      </c>
      <c r="P6" s="14" t="s">
        <v>43</v>
      </c>
      <c r="Q6" s="14" t="s">
        <v>44</v>
      </c>
      <c r="R6" s="14" t="s">
        <v>45</v>
      </c>
    </row>
    <row r="7" ht="13.5" thickTop="1"/>
    <row r="8" spans="1:46" s="15" customFormat="1" ht="12">
      <c r="A8" s="3" t="s">
        <v>0</v>
      </c>
      <c r="B8" s="6">
        <v>0</v>
      </c>
      <c r="C8" s="6">
        <v>2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98</v>
      </c>
      <c r="M8" s="6">
        <v>71</v>
      </c>
      <c r="N8" s="6">
        <v>0</v>
      </c>
      <c r="O8" s="6">
        <v>0</v>
      </c>
      <c r="P8" s="6">
        <v>100</v>
      </c>
      <c r="Q8" s="6">
        <v>73</v>
      </c>
      <c r="R8" s="6">
        <v>173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s="15" customFormat="1" ht="12">
      <c r="A9" s="4" t="s">
        <v>1</v>
      </c>
      <c r="B9" s="6">
        <v>0</v>
      </c>
      <c r="C9" s="6">
        <v>1</v>
      </c>
      <c r="D9" s="6">
        <v>1</v>
      </c>
      <c r="E9" s="6">
        <v>0</v>
      </c>
      <c r="F9" s="6">
        <v>1</v>
      </c>
      <c r="G9" s="6">
        <v>11</v>
      </c>
      <c r="H9" s="6">
        <v>0</v>
      </c>
      <c r="I9" s="6">
        <v>0</v>
      </c>
      <c r="J9" s="6">
        <v>0</v>
      </c>
      <c r="K9" s="6">
        <v>1</v>
      </c>
      <c r="L9" s="6">
        <v>80</v>
      </c>
      <c r="M9" s="6">
        <v>169</v>
      </c>
      <c r="N9" s="6">
        <v>0</v>
      </c>
      <c r="O9" s="6">
        <v>0</v>
      </c>
      <c r="P9" s="6">
        <v>82</v>
      </c>
      <c r="Q9" s="6">
        <v>182</v>
      </c>
      <c r="R9" s="6">
        <v>264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15" customFormat="1" ht="12">
      <c r="A10" s="4" t="s">
        <v>2</v>
      </c>
      <c r="B10" s="6">
        <v>0</v>
      </c>
      <c r="C10" s="6">
        <v>0</v>
      </c>
      <c r="D10" s="6">
        <v>9</v>
      </c>
      <c r="E10" s="6">
        <v>67</v>
      </c>
      <c r="F10" s="6">
        <v>0</v>
      </c>
      <c r="G10" s="6">
        <v>7</v>
      </c>
      <c r="H10" s="6">
        <v>0</v>
      </c>
      <c r="I10" s="6">
        <v>2</v>
      </c>
      <c r="J10" s="6">
        <v>8</v>
      </c>
      <c r="K10" s="6">
        <v>6</v>
      </c>
      <c r="L10" s="6">
        <v>117</v>
      </c>
      <c r="M10" s="6">
        <v>263</v>
      </c>
      <c r="N10" s="6">
        <v>6</v>
      </c>
      <c r="O10" s="6">
        <v>15</v>
      </c>
      <c r="P10" s="6">
        <v>140</v>
      </c>
      <c r="Q10" s="6">
        <v>360</v>
      </c>
      <c r="R10" s="6">
        <v>500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15" customFormat="1" ht="12">
      <c r="A11" s="4" t="s">
        <v>3</v>
      </c>
      <c r="B11" s="6">
        <v>5</v>
      </c>
      <c r="C11" s="6">
        <v>3</v>
      </c>
      <c r="D11" s="6">
        <v>8</v>
      </c>
      <c r="E11" s="6">
        <v>59</v>
      </c>
      <c r="F11" s="6">
        <v>0</v>
      </c>
      <c r="G11" s="6">
        <v>8</v>
      </c>
      <c r="H11" s="6">
        <v>0</v>
      </c>
      <c r="I11" s="6">
        <v>3</v>
      </c>
      <c r="J11" s="6">
        <v>3</v>
      </c>
      <c r="K11" s="6">
        <v>8</v>
      </c>
      <c r="L11" s="6">
        <v>258</v>
      </c>
      <c r="M11" s="6">
        <v>430</v>
      </c>
      <c r="N11" s="6">
        <v>7</v>
      </c>
      <c r="O11" s="6">
        <v>12</v>
      </c>
      <c r="P11" s="6">
        <v>281</v>
      </c>
      <c r="Q11" s="6">
        <v>523</v>
      </c>
      <c r="R11" s="6">
        <v>804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15" customFormat="1" ht="6" customHeight="1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s="15" customFormat="1" ht="12">
      <c r="A13" s="4" t="s">
        <v>4</v>
      </c>
      <c r="B13" s="6">
        <v>1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  <c r="L13" s="6">
        <v>30</v>
      </c>
      <c r="M13" s="6">
        <v>104</v>
      </c>
      <c r="N13" s="6">
        <v>0</v>
      </c>
      <c r="O13" s="6">
        <v>1</v>
      </c>
      <c r="P13" s="6">
        <v>31</v>
      </c>
      <c r="Q13" s="6">
        <v>107</v>
      </c>
      <c r="R13" s="6">
        <v>138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s="15" customFormat="1" ht="12">
      <c r="A14" s="4" t="s">
        <v>5</v>
      </c>
      <c r="B14" s="6">
        <v>0</v>
      </c>
      <c r="C14" s="6">
        <v>0</v>
      </c>
      <c r="D14" s="6">
        <v>1</v>
      </c>
      <c r="E14" s="6">
        <v>0</v>
      </c>
      <c r="F14" s="6">
        <v>1</v>
      </c>
      <c r="G14" s="6">
        <v>3</v>
      </c>
      <c r="H14" s="6">
        <v>1</v>
      </c>
      <c r="I14" s="6">
        <v>2</v>
      </c>
      <c r="J14" s="6">
        <v>0</v>
      </c>
      <c r="K14" s="6">
        <v>1</v>
      </c>
      <c r="L14" s="6">
        <v>37</v>
      </c>
      <c r="M14" s="6">
        <v>73</v>
      </c>
      <c r="N14" s="6">
        <v>0</v>
      </c>
      <c r="O14" s="6">
        <v>0</v>
      </c>
      <c r="P14" s="6">
        <v>40</v>
      </c>
      <c r="Q14" s="6">
        <v>79</v>
      </c>
      <c r="R14" s="6">
        <v>119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s="15" customFormat="1" ht="12">
      <c r="A15" s="4" t="s">
        <v>6</v>
      </c>
      <c r="B15" s="6">
        <v>3</v>
      </c>
      <c r="C15" s="6">
        <v>0</v>
      </c>
      <c r="D15" s="6">
        <v>17</v>
      </c>
      <c r="E15" s="6">
        <v>26</v>
      </c>
      <c r="F15" s="6">
        <v>2</v>
      </c>
      <c r="G15" s="6">
        <v>0</v>
      </c>
      <c r="H15" s="6">
        <v>5</v>
      </c>
      <c r="I15" s="6">
        <v>6</v>
      </c>
      <c r="J15" s="6">
        <v>4</v>
      </c>
      <c r="K15" s="6">
        <v>10</v>
      </c>
      <c r="L15" s="6">
        <v>200</v>
      </c>
      <c r="M15" s="6">
        <v>329</v>
      </c>
      <c r="N15" s="6">
        <v>14</v>
      </c>
      <c r="O15" s="6">
        <v>9</v>
      </c>
      <c r="P15" s="6">
        <v>245</v>
      </c>
      <c r="Q15" s="6">
        <v>380</v>
      </c>
      <c r="R15" s="6">
        <v>625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s="15" customFormat="1" ht="12">
      <c r="A16" s="4" t="s">
        <v>7</v>
      </c>
      <c r="B16" s="6">
        <v>3</v>
      </c>
      <c r="C16" s="6">
        <v>1</v>
      </c>
      <c r="D16" s="6">
        <v>33</v>
      </c>
      <c r="E16" s="6">
        <v>57</v>
      </c>
      <c r="F16" s="6">
        <v>1</v>
      </c>
      <c r="G16" s="6">
        <v>1</v>
      </c>
      <c r="H16" s="6">
        <v>8</v>
      </c>
      <c r="I16" s="6">
        <v>11</v>
      </c>
      <c r="J16" s="6">
        <v>9</v>
      </c>
      <c r="K16" s="6">
        <v>12</v>
      </c>
      <c r="L16" s="6">
        <v>218</v>
      </c>
      <c r="M16" s="6">
        <v>218</v>
      </c>
      <c r="N16" s="6">
        <v>105</v>
      </c>
      <c r="O16" s="6">
        <v>77</v>
      </c>
      <c r="P16" s="6">
        <v>377</v>
      </c>
      <c r="Q16" s="6">
        <v>377</v>
      </c>
      <c r="R16" s="6">
        <v>754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s="15" customFormat="1" ht="6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s="15" customFormat="1" ht="12">
      <c r="A18" s="3" t="s">
        <v>8</v>
      </c>
      <c r="B18" s="6">
        <v>0</v>
      </c>
      <c r="C18" s="6">
        <v>0</v>
      </c>
      <c r="D18" s="6">
        <v>2</v>
      </c>
      <c r="E18" s="6">
        <v>6</v>
      </c>
      <c r="F18" s="6">
        <v>0</v>
      </c>
      <c r="G18" s="6">
        <v>1</v>
      </c>
      <c r="H18" s="6">
        <v>0</v>
      </c>
      <c r="I18" s="6">
        <v>0</v>
      </c>
      <c r="J18" s="6">
        <v>2</v>
      </c>
      <c r="K18" s="6">
        <v>3</v>
      </c>
      <c r="L18" s="6">
        <v>71</v>
      </c>
      <c r="M18" s="6">
        <v>184</v>
      </c>
      <c r="N18" s="6">
        <v>1</v>
      </c>
      <c r="O18" s="6">
        <v>3</v>
      </c>
      <c r="P18" s="6">
        <v>76</v>
      </c>
      <c r="Q18" s="6">
        <v>197</v>
      </c>
      <c r="R18" s="6">
        <v>273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s="15" customFormat="1" ht="12">
      <c r="A19" s="3" t="s">
        <v>9</v>
      </c>
      <c r="B19" s="6">
        <v>0</v>
      </c>
      <c r="C19" s="6">
        <v>2</v>
      </c>
      <c r="D19" s="6">
        <v>11</v>
      </c>
      <c r="E19" s="6">
        <v>16</v>
      </c>
      <c r="F19" s="6">
        <v>0</v>
      </c>
      <c r="G19" s="6">
        <v>2</v>
      </c>
      <c r="H19" s="6">
        <v>3</v>
      </c>
      <c r="I19" s="6">
        <v>2</v>
      </c>
      <c r="J19" s="6">
        <v>10</v>
      </c>
      <c r="K19" s="6">
        <v>2</v>
      </c>
      <c r="L19" s="6">
        <v>206</v>
      </c>
      <c r="M19" s="6">
        <v>198</v>
      </c>
      <c r="N19" s="6">
        <v>19</v>
      </c>
      <c r="O19" s="6">
        <v>3</v>
      </c>
      <c r="P19" s="6">
        <v>249</v>
      </c>
      <c r="Q19" s="6">
        <v>225</v>
      </c>
      <c r="R19" s="6">
        <v>474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s="15" customFormat="1" ht="12">
      <c r="A20" s="4" t="s">
        <v>10</v>
      </c>
      <c r="B20" s="6">
        <v>0</v>
      </c>
      <c r="C20" s="6">
        <v>3</v>
      </c>
      <c r="D20" s="6">
        <v>6</v>
      </c>
      <c r="E20" s="6">
        <v>23</v>
      </c>
      <c r="F20" s="6">
        <v>2</v>
      </c>
      <c r="G20" s="6">
        <v>2</v>
      </c>
      <c r="H20" s="6">
        <v>2</v>
      </c>
      <c r="I20" s="6">
        <v>2</v>
      </c>
      <c r="J20" s="6">
        <v>5</v>
      </c>
      <c r="K20" s="6">
        <v>2</v>
      </c>
      <c r="L20" s="6">
        <v>126</v>
      </c>
      <c r="M20" s="6">
        <v>308</v>
      </c>
      <c r="N20" s="6">
        <v>3</v>
      </c>
      <c r="O20" s="6">
        <v>21</v>
      </c>
      <c r="P20" s="6">
        <v>144</v>
      </c>
      <c r="Q20" s="6">
        <v>361</v>
      </c>
      <c r="R20" s="6">
        <v>505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s="15" customFormat="1" ht="12">
      <c r="A21" s="4" t="s">
        <v>11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67</v>
      </c>
      <c r="M21" s="6">
        <v>115</v>
      </c>
      <c r="N21" s="6">
        <v>0</v>
      </c>
      <c r="O21" s="6">
        <v>1</v>
      </c>
      <c r="P21" s="6">
        <v>67</v>
      </c>
      <c r="Q21" s="6">
        <v>117</v>
      </c>
      <c r="R21" s="6">
        <v>184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s="15" customFormat="1" ht="6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s="15" customFormat="1" ht="12">
      <c r="A23" s="5" t="s">
        <v>12</v>
      </c>
      <c r="B23" s="6">
        <v>5</v>
      </c>
      <c r="C23" s="6">
        <v>4</v>
      </c>
      <c r="D23" s="6">
        <v>16</v>
      </c>
      <c r="E23" s="6">
        <v>25</v>
      </c>
      <c r="F23" s="6">
        <v>0</v>
      </c>
      <c r="G23" s="6">
        <v>0</v>
      </c>
      <c r="H23" s="6">
        <v>2</v>
      </c>
      <c r="I23" s="6">
        <v>5</v>
      </c>
      <c r="J23" s="6">
        <v>1</v>
      </c>
      <c r="K23" s="6">
        <v>7</v>
      </c>
      <c r="L23" s="6">
        <v>40</v>
      </c>
      <c r="M23" s="6">
        <v>60</v>
      </c>
      <c r="N23" s="6">
        <v>1</v>
      </c>
      <c r="O23" s="6">
        <v>0</v>
      </c>
      <c r="P23" s="6">
        <v>65</v>
      </c>
      <c r="Q23" s="6">
        <v>101</v>
      </c>
      <c r="R23" s="6">
        <v>166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s="15" customFormat="1" ht="12">
      <c r="A24" s="6" t="s">
        <v>13</v>
      </c>
      <c r="B24" s="6">
        <v>12</v>
      </c>
      <c r="C24" s="6">
        <v>16</v>
      </c>
      <c r="D24" s="6">
        <v>10</v>
      </c>
      <c r="E24" s="6">
        <v>32</v>
      </c>
      <c r="F24" s="6">
        <v>6</v>
      </c>
      <c r="G24" s="6">
        <v>5</v>
      </c>
      <c r="H24" s="6">
        <v>7</v>
      </c>
      <c r="I24" s="6">
        <v>14</v>
      </c>
      <c r="J24" s="6">
        <v>11</v>
      </c>
      <c r="K24" s="6">
        <v>7</v>
      </c>
      <c r="L24" s="6">
        <v>273</v>
      </c>
      <c r="M24" s="6">
        <v>432</v>
      </c>
      <c r="N24" s="6">
        <v>74</v>
      </c>
      <c r="O24" s="6">
        <v>18</v>
      </c>
      <c r="P24" s="6">
        <v>393</v>
      </c>
      <c r="Q24" s="6">
        <v>524</v>
      </c>
      <c r="R24" s="6">
        <v>917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s="15" customFormat="1" ht="12">
      <c r="A25" s="6" t="s">
        <v>14</v>
      </c>
      <c r="B25" s="6">
        <v>5</v>
      </c>
      <c r="C25" s="6">
        <v>8</v>
      </c>
      <c r="D25" s="6">
        <v>42</v>
      </c>
      <c r="E25" s="6">
        <v>16</v>
      </c>
      <c r="F25" s="6">
        <v>4</v>
      </c>
      <c r="G25" s="6">
        <v>4</v>
      </c>
      <c r="H25" s="6">
        <v>26</v>
      </c>
      <c r="I25" s="6">
        <v>12</v>
      </c>
      <c r="J25" s="6">
        <v>8</v>
      </c>
      <c r="K25" s="6">
        <v>7</v>
      </c>
      <c r="L25" s="6">
        <v>664</v>
      </c>
      <c r="M25" s="6">
        <v>648</v>
      </c>
      <c r="N25" s="6">
        <v>43</v>
      </c>
      <c r="O25" s="6">
        <v>40</v>
      </c>
      <c r="P25" s="6">
        <v>792</v>
      </c>
      <c r="Q25" s="6">
        <v>735</v>
      </c>
      <c r="R25" s="6">
        <v>1527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s="15" customFormat="1" ht="12">
      <c r="A26" s="6" t="s">
        <v>15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1</v>
      </c>
      <c r="I26" s="6">
        <v>0</v>
      </c>
      <c r="J26" s="6">
        <v>1</v>
      </c>
      <c r="K26" s="6">
        <v>1</v>
      </c>
      <c r="L26" s="6">
        <v>29</v>
      </c>
      <c r="M26" s="6">
        <v>117</v>
      </c>
      <c r="N26" s="6">
        <v>1</v>
      </c>
      <c r="O26" s="6">
        <v>2</v>
      </c>
      <c r="P26" s="6">
        <v>32</v>
      </c>
      <c r="Q26" s="6">
        <v>121</v>
      </c>
      <c r="R26" s="6">
        <v>153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s="15" customFormat="1" ht="6" customHeight="1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s="15" customFormat="1" ht="12">
      <c r="A28" s="6" t="s">
        <v>16</v>
      </c>
      <c r="B28" s="6">
        <v>0</v>
      </c>
      <c r="C28" s="6">
        <v>0</v>
      </c>
      <c r="D28" s="6">
        <v>3</v>
      </c>
      <c r="E28" s="6">
        <v>1</v>
      </c>
      <c r="F28" s="6">
        <v>1</v>
      </c>
      <c r="G28" s="6">
        <v>0</v>
      </c>
      <c r="H28" s="6">
        <v>1</v>
      </c>
      <c r="I28" s="6">
        <v>4</v>
      </c>
      <c r="J28" s="6">
        <v>2</v>
      </c>
      <c r="K28" s="6">
        <v>2</v>
      </c>
      <c r="L28" s="6">
        <v>90</v>
      </c>
      <c r="M28" s="6">
        <v>142</v>
      </c>
      <c r="N28" s="6">
        <v>0</v>
      </c>
      <c r="O28" s="6">
        <v>0</v>
      </c>
      <c r="P28" s="6">
        <v>97</v>
      </c>
      <c r="Q28" s="6">
        <v>149</v>
      </c>
      <c r="R28" s="6">
        <v>246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s="15" customFormat="1" ht="12">
      <c r="A29" s="6" t="s">
        <v>17</v>
      </c>
      <c r="B29" s="6">
        <v>0</v>
      </c>
      <c r="C29" s="6">
        <v>0</v>
      </c>
      <c r="D29" s="6">
        <v>0</v>
      </c>
      <c r="E29" s="6">
        <v>2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1</v>
      </c>
      <c r="L29" s="6">
        <v>16</v>
      </c>
      <c r="M29" s="6">
        <v>105</v>
      </c>
      <c r="N29" s="6">
        <v>1</v>
      </c>
      <c r="O29" s="6">
        <v>5</v>
      </c>
      <c r="P29" s="6">
        <v>17</v>
      </c>
      <c r="Q29" s="6">
        <v>114</v>
      </c>
      <c r="R29" s="6">
        <v>131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s="15" customFormat="1" ht="12">
      <c r="A30" s="6" t="s">
        <v>18</v>
      </c>
      <c r="B30" s="6">
        <v>1</v>
      </c>
      <c r="C30" s="6">
        <v>2</v>
      </c>
      <c r="D30" s="6">
        <v>1</v>
      </c>
      <c r="E30" s="6">
        <v>2</v>
      </c>
      <c r="F30" s="6">
        <v>0</v>
      </c>
      <c r="G30" s="6">
        <v>3</v>
      </c>
      <c r="H30" s="6">
        <v>0</v>
      </c>
      <c r="I30" s="6">
        <v>3</v>
      </c>
      <c r="J30" s="6">
        <v>1</v>
      </c>
      <c r="K30" s="6">
        <v>1</v>
      </c>
      <c r="L30" s="6">
        <v>20</v>
      </c>
      <c r="M30" s="6">
        <v>112</v>
      </c>
      <c r="N30" s="6">
        <v>1</v>
      </c>
      <c r="O30" s="6">
        <v>1</v>
      </c>
      <c r="P30" s="6">
        <v>24</v>
      </c>
      <c r="Q30" s="6">
        <v>124</v>
      </c>
      <c r="R30" s="6">
        <v>148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s="15" customFormat="1" ht="12">
      <c r="A31" s="6" t="s">
        <v>19</v>
      </c>
      <c r="B31" s="6">
        <v>0</v>
      </c>
      <c r="C31" s="6">
        <v>0</v>
      </c>
      <c r="D31" s="6">
        <v>0</v>
      </c>
      <c r="E31" s="6">
        <v>1</v>
      </c>
      <c r="F31" s="6">
        <v>0</v>
      </c>
      <c r="G31" s="6">
        <v>3</v>
      </c>
      <c r="H31" s="6">
        <v>0</v>
      </c>
      <c r="I31" s="6">
        <v>0</v>
      </c>
      <c r="J31" s="6">
        <v>0</v>
      </c>
      <c r="K31" s="6">
        <v>1</v>
      </c>
      <c r="L31" s="6">
        <v>10</v>
      </c>
      <c r="M31" s="6">
        <v>64</v>
      </c>
      <c r="N31" s="6">
        <v>0</v>
      </c>
      <c r="O31" s="6">
        <v>1</v>
      </c>
      <c r="P31" s="6">
        <v>10</v>
      </c>
      <c r="Q31" s="6">
        <v>70</v>
      </c>
      <c r="R31" s="6">
        <v>80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s="15" customFormat="1" ht="6" customHeight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s="15" customFormat="1" ht="12">
      <c r="A33" s="5" t="s">
        <v>20</v>
      </c>
      <c r="B33" s="6">
        <v>0</v>
      </c>
      <c r="C33" s="6">
        <v>0</v>
      </c>
      <c r="D33" s="6">
        <v>0</v>
      </c>
      <c r="E33" s="6">
        <v>1</v>
      </c>
      <c r="F33" s="6">
        <v>1</v>
      </c>
      <c r="G33" s="6">
        <v>4</v>
      </c>
      <c r="H33" s="6">
        <v>0</v>
      </c>
      <c r="I33" s="6">
        <v>1</v>
      </c>
      <c r="J33" s="6">
        <v>0</v>
      </c>
      <c r="K33" s="6">
        <v>2</v>
      </c>
      <c r="L33" s="6">
        <v>72</v>
      </c>
      <c r="M33" s="6">
        <v>133</v>
      </c>
      <c r="N33" s="6">
        <v>0</v>
      </c>
      <c r="O33" s="6">
        <v>0</v>
      </c>
      <c r="P33" s="6">
        <v>73</v>
      </c>
      <c r="Q33" s="6">
        <v>141</v>
      </c>
      <c r="R33" s="6">
        <v>214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s="15" customFormat="1" ht="12">
      <c r="A34" s="5" t="s">
        <v>21</v>
      </c>
      <c r="B34" s="6">
        <v>9</v>
      </c>
      <c r="C34" s="6">
        <v>37</v>
      </c>
      <c r="D34" s="6">
        <v>13</v>
      </c>
      <c r="E34" s="6">
        <v>81</v>
      </c>
      <c r="F34" s="6">
        <v>1</v>
      </c>
      <c r="G34" s="6">
        <v>3</v>
      </c>
      <c r="H34" s="6">
        <v>7</v>
      </c>
      <c r="I34" s="6">
        <v>23</v>
      </c>
      <c r="J34" s="6">
        <v>9</v>
      </c>
      <c r="K34" s="6">
        <v>8</v>
      </c>
      <c r="L34" s="6">
        <v>252</v>
      </c>
      <c r="M34" s="6">
        <v>473</v>
      </c>
      <c r="N34" s="6">
        <v>16</v>
      </c>
      <c r="O34" s="6">
        <v>32</v>
      </c>
      <c r="P34" s="6">
        <v>307</v>
      </c>
      <c r="Q34" s="6">
        <v>657</v>
      </c>
      <c r="R34" s="6">
        <v>964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s="15" customFormat="1" ht="12">
      <c r="A35" s="6" t="s">
        <v>22</v>
      </c>
      <c r="B35" s="6">
        <v>1</v>
      </c>
      <c r="C35" s="6">
        <v>1</v>
      </c>
      <c r="D35" s="6">
        <v>0</v>
      </c>
      <c r="E35" s="6">
        <v>2</v>
      </c>
      <c r="F35" s="6">
        <v>0</v>
      </c>
      <c r="G35" s="6">
        <v>2</v>
      </c>
      <c r="H35" s="6">
        <v>0</v>
      </c>
      <c r="I35" s="6">
        <v>1</v>
      </c>
      <c r="J35" s="6">
        <v>2</v>
      </c>
      <c r="K35" s="6">
        <v>5</v>
      </c>
      <c r="L35" s="6">
        <v>65</v>
      </c>
      <c r="M35" s="6">
        <v>172</v>
      </c>
      <c r="N35" s="6">
        <v>0</v>
      </c>
      <c r="O35" s="6">
        <v>1</v>
      </c>
      <c r="P35" s="6">
        <v>68</v>
      </c>
      <c r="Q35" s="6">
        <v>184</v>
      </c>
      <c r="R35" s="6">
        <v>252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s="15" customFormat="1" ht="12">
      <c r="A36" s="6" t="s">
        <v>23</v>
      </c>
      <c r="B36" s="6">
        <v>0</v>
      </c>
      <c r="C36" s="6">
        <v>0</v>
      </c>
      <c r="D36" s="6">
        <v>6</v>
      </c>
      <c r="E36" s="6">
        <v>37</v>
      </c>
      <c r="F36" s="6">
        <v>1</v>
      </c>
      <c r="G36" s="6">
        <v>3</v>
      </c>
      <c r="H36" s="6">
        <v>5</v>
      </c>
      <c r="I36" s="6">
        <v>7</v>
      </c>
      <c r="J36" s="6">
        <v>5</v>
      </c>
      <c r="K36" s="6">
        <v>1</v>
      </c>
      <c r="L36" s="6">
        <v>168</v>
      </c>
      <c r="M36" s="6">
        <v>276</v>
      </c>
      <c r="N36" s="6">
        <v>4</v>
      </c>
      <c r="O36" s="6">
        <v>18</v>
      </c>
      <c r="P36" s="6">
        <v>189</v>
      </c>
      <c r="Q36" s="6">
        <v>342</v>
      </c>
      <c r="R36" s="6">
        <v>531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s="15" customFormat="1" ht="6" customHeight="1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15" customFormat="1" ht="12">
      <c r="A38" s="6" t="s">
        <v>24</v>
      </c>
      <c r="B38" s="6">
        <v>2</v>
      </c>
      <c r="C38" s="6">
        <v>1</v>
      </c>
      <c r="D38" s="6">
        <v>3</v>
      </c>
      <c r="E38" s="6">
        <v>8</v>
      </c>
      <c r="F38" s="6">
        <v>0</v>
      </c>
      <c r="G38" s="6">
        <v>2</v>
      </c>
      <c r="H38" s="6">
        <v>0</v>
      </c>
      <c r="I38" s="6">
        <v>1</v>
      </c>
      <c r="J38" s="6">
        <v>0</v>
      </c>
      <c r="K38" s="6">
        <v>5</v>
      </c>
      <c r="L38" s="6">
        <v>70</v>
      </c>
      <c r="M38" s="6">
        <v>100</v>
      </c>
      <c r="N38" s="6">
        <v>3</v>
      </c>
      <c r="O38" s="6">
        <v>2</v>
      </c>
      <c r="P38" s="6">
        <v>78</v>
      </c>
      <c r="Q38" s="6">
        <v>119</v>
      </c>
      <c r="R38" s="6">
        <v>197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s="15" customFormat="1" ht="12">
      <c r="A39" s="6" t="s">
        <v>25</v>
      </c>
      <c r="B39" s="6">
        <v>19</v>
      </c>
      <c r="C39" s="6">
        <v>45</v>
      </c>
      <c r="D39" s="6">
        <v>25</v>
      </c>
      <c r="E39" s="6">
        <v>101</v>
      </c>
      <c r="F39" s="6">
        <v>3</v>
      </c>
      <c r="G39" s="6">
        <v>2</v>
      </c>
      <c r="H39" s="6">
        <v>11</v>
      </c>
      <c r="I39" s="6">
        <v>25</v>
      </c>
      <c r="J39" s="6">
        <v>4</v>
      </c>
      <c r="K39" s="6">
        <v>8</v>
      </c>
      <c r="L39" s="6">
        <v>191</v>
      </c>
      <c r="M39" s="6">
        <v>327</v>
      </c>
      <c r="N39" s="6">
        <v>26</v>
      </c>
      <c r="O39" s="6">
        <v>45</v>
      </c>
      <c r="P39" s="6">
        <v>279</v>
      </c>
      <c r="Q39" s="6">
        <v>553</v>
      </c>
      <c r="R39" s="6">
        <v>832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s="15" customFormat="1" ht="12">
      <c r="A40" s="7" t="s">
        <v>26</v>
      </c>
      <c r="B40" s="6">
        <v>4</v>
      </c>
      <c r="C40" s="6">
        <v>6</v>
      </c>
      <c r="D40" s="6">
        <v>39</v>
      </c>
      <c r="E40" s="6">
        <v>138</v>
      </c>
      <c r="F40" s="6">
        <v>0</v>
      </c>
      <c r="G40" s="6">
        <v>2</v>
      </c>
      <c r="H40" s="6">
        <v>0</v>
      </c>
      <c r="I40" s="6">
        <v>2</v>
      </c>
      <c r="J40" s="6">
        <v>1</v>
      </c>
      <c r="K40" s="6">
        <v>5</v>
      </c>
      <c r="L40" s="6">
        <v>22</v>
      </c>
      <c r="M40" s="6">
        <v>71</v>
      </c>
      <c r="N40" s="6">
        <v>6</v>
      </c>
      <c r="O40" s="6">
        <v>19</v>
      </c>
      <c r="P40" s="6">
        <v>72</v>
      </c>
      <c r="Q40" s="6">
        <v>243</v>
      </c>
      <c r="R40" s="6">
        <v>315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s="15" customFormat="1" ht="12">
      <c r="A41" s="6" t="s">
        <v>27</v>
      </c>
      <c r="B41" s="6">
        <v>0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6">
        <v>0</v>
      </c>
      <c r="I41" s="6">
        <v>1</v>
      </c>
      <c r="J41" s="6">
        <v>0</v>
      </c>
      <c r="K41" s="6">
        <v>1</v>
      </c>
      <c r="L41" s="6">
        <v>32</v>
      </c>
      <c r="M41" s="6">
        <v>64</v>
      </c>
      <c r="N41" s="6">
        <v>2</v>
      </c>
      <c r="O41" s="6">
        <v>0</v>
      </c>
      <c r="P41" s="6">
        <v>35</v>
      </c>
      <c r="Q41" s="6">
        <v>66</v>
      </c>
      <c r="R41" s="6">
        <v>101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s="15" customFormat="1" ht="6" customHeight="1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s="15" customFormat="1" ht="12">
      <c r="A43" s="16" t="s">
        <v>28</v>
      </c>
      <c r="B43" s="11">
        <v>70</v>
      </c>
      <c r="C43" s="11">
        <v>133</v>
      </c>
      <c r="D43" s="11">
        <v>247</v>
      </c>
      <c r="E43" s="11">
        <v>701</v>
      </c>
      <c r="F43" s="11">
        <v>25</v>
      </c>
      <c r="G43" s="11">
        <v>69</v>
      </c>
      <c r="H43" s="11">
        <v>79</v>
      </c>
      <c r="I43" s="11">
        <v>128</v>
      </c>
      <c r="J43" s="11">
        <v>87</v>
      </c>
      <c r="K43" s="11">
        <v>109</v>
      </c>
      <c r="L43" s="11">
        <v>3522</v>
      </c>
      <c r="M43" s="11">
        <v>5758</v>
      </c>
      <c r="N43" s="6">
        <f>SUM(N8:N41)</f>
        <v>333</v>
      </c>
      <c r="O43" s="6">
        <f>SUM(O8:O41)</f>
        <v>326</v>
      </c>
      <c r="P43" s="11">
        <v>4363</v>
      </c>
      <c r="Q43" s="11">
        <v>7224</v>
      </c>
      <c r="R43" s="11">
        <v>11587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s="15" customFormat="1" ht="12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6"/>
      <c r="O44" s="6"/>
      <c r="P44" s="11"/>
      <c r="Q44" s="11"/>
      <c r="R44" s="11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s="18" customFormat="1" ht="12">
      <c r="A45" s="8" t="s">
        <v>47</v>
      </c>
      <c r="B45" s="17">
        <v>46</v>
      </c>
      <c r="C45" s="17">
        <v>90</v>
      </c>
      <c r="D45" s="17">
        <v>213</v>
      </c>
      <c r="E45" s="17">
        <v>700</v>
      </c>
      <c r="F45" s="17">
        <v>32</v>
      </c>
      <c r="G45" s="17">
        <v>57</v>
      </c>
      <c r="H45" s="17">
        <v>98</v>
      </c>
      <c r="I45" s="17">
        <v>187</v>
      </c>
      <c r="J45" s="17">
        <v>76</v>
      </c>
      <c r="K45" s="17">
        <v>126</v>
      </c>
      <c r="L45" s="17">
        <v>3508</v>
      </c>
      <c r="M45" s="17">
        <v>5340</v>
      </c>
      <c r="N45" s="17"/>
      <c r="O45" s="17"/>
      <c r="P45" s="17">
        <v>4274</v>
      </c>
      <c r="Q45" s="17">
        <v>6740</v>
      </c>
      <c r="R45" s="17">
        <v>11014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2:46" s="15" customFormat="1" ht="1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15" customFormat="1" ht="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15" customFormat="1" ht="1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15" customFormat="1" ht="1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15" customFormat="1" ht="1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15" customFormat="1" ht="1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15" customFormat="1" ht="1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15" customFormat="1" ht="1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15" customFormat="1" ht="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15" customFormat="1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15" customFormat="1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15" customFormat="1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15" customFormat="1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15" customFormat="1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15" customFormat="1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15" customFormat="1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15" customFormat="1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15" customFormat="1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15" customFormat="1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15" customFormat="1" ht="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15" customFormat="1" ht="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15" customFormat="1" ht="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15" customFormat="1" ht="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15" customFormat="1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15" customFormat="1" ht="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15" customFormat="1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15" customFormat="1" ht="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15" customFormat="1" ht="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15" customFormat="1" ht="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15" customFormat="1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15" customFormat="1" ht="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15" customFormat="1" ht="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15" customFormat="1" ht="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15" customFormat="1" ht="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15" customFormat="1" ht="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15" customFormat="1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15" customFormat="1" ht="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15" customFormat="1" ht="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15" customFormat="1" ht="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15" customFormat="1" ht="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15" customFormat="1" ht="1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15" customFormat="1" ht="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15" customFormat="1" ht="1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15" customFormat="1" ht="1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15" customFormat="1" ht="1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15" customFormat="1" ht="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15" customFormat="1" ht="1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15" customFormat="1" ht="1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15" customFormat="1" ht="1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15" customFormat="1" ht="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15" customFormat="1" ht="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15" customFormat="1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15" customFormat="1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15" customFormat="1" ht="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15" customFormat="1" ht="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15" customFormat="1" ht="1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15" customFormat="1" ht="1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15" customFormat="1" ht="1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15" customFormat="1" ht="1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15" customFormat="1" ht="1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15" customFormat="1" ht="1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15" customFormat="1" ht="1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15" customFormat="1" ht="1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15" customFormat="1" ht="1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15" customFormat="1" ht="1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15" customFormat="1" ht="1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15" customFormat="1" ht="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15" customFormat="1" ht="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15" customFormat="1" ht="1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15" customFormat="1" ht="1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15" customFormat="1" ht="1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15" customFormat="1" ht="1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15" customFormat="1" ht="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15" customFormat="1" ht="1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15" customFormat="1" ht="1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15" customFormat="1" ht="1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15" customFormat="1" ht="1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15" customFormat="1" ht="1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15" customFormat="1" ht="1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15" customFormat="1" ht="1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15" customFormat="1" ht="1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15" customFormat="1" ht="1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15" customFormat="1" ht="1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15" customFormat="1" ht="1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15" customFormat="1" ht="1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15" customFormat="1" ht="1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15" customFormat="1" ht="1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15" customFormat="1" ht="1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15" customFormat="1" ht="1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15" customFormat="1" ht="1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15" customFormat="1" ht="1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15" customFormat="1" ht="1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15" customFormat="1" ht="1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15" customFormat="1" ht="1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15" customFormat="1" ht="1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15" customFormat="1" ht="1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15" customFormat="1" ht="1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15" customFormat="1" ht="1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15" customFormat="1" ht="1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15" customFormat="1" ht="1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15" customFormat="1" ht="1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15" customFormat="1" ht="1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15" customFormat="1" ht="1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15" customFormat="1" ht="1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15" customFormat="1" ht="1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15" customFormat="1" ht="1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15" customFormat="1" ht="1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15" customFormat="1" ht="1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15" customFormat="1" ht="1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15" customFormat="1" ht="1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15" customFormat="1" ht="1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15" customFormat="1" ht="1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15" customFormat="1" ht="1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15" customFormat="1" ht="1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15" customFormat="1" ht="1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15" customFormat="1" ht="1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15" customFormat="1" ht="1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15" customFormat="1" ht="1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15" customFormat="1" ht="1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15" customFormat="1" ht="1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15" customFormat="1" ht="1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15" customFormat="1" ht="1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15" customFormat="1" ht="1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15" customFormat="1" ht="1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15" customFormat="1" ht="1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15" customFormat="1" ht="1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15" customFormat="1" ht="1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15" customFormat="1" ht="1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15" customFormat="1" ht="1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15" customFormat="1" ht="1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15" customFormat="1" ht="1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15" customFormat="1" ht="1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15" customFormat="1" ht="1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15" customFormat="1" ht="1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15" customFormat="1" ht="1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15" customFormat="1" ht="1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15" customFormat="1" ht="1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15" customFormat="1" ht="1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15" customFormat="1" ht="1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15" customFormat="1" ht="1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15" customFormat="1" ht="1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15" customFormat="1" ht="1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15" customFormat="1" ht="1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15" customFormat="1" ht="1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15" customFormat="1" ht="1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15" customFormat="1" ht="1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15" customFormat="1" ht="1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15" customFormat="1" ht="1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15" customFormat="1" ht="1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15" customFormat="1" ht="1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15" customFormat="1" ht="1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15" customFormat="1" ht="1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15" customFormat="1" ht="1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15" customFormat="1" ht="1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15" customFormat="1" ht="1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15" customFormat="1" ht="1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15" customFormat="1" ht="1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15" customFormat="1" ht="1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15" customFormat="1" ht="1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15" customFormat="1" ht="1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15" customFormat="1" ht="1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15" customFormat="1" ht="1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15" customFormat="1" ht="1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15" customFormat="1" ht="1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15" customFormat="1" ht="1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15" customFormat="1" ht="1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15" customFormat="1" ht="1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15" customFormat="1" ht="1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15" customFormat="1" ht="1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15" customFormat="1" ht="1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15" customFormat="1" ht="1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15" customFormat="1" ht="1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15" customFormat="1" ht="1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15" customFormat="1" ht="1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15" customFormat="1" ht="1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15" customFormat="1" ht="1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15" customFormat="1" ht="1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15" customFormat="1" ht="1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15" customFormat="1" ht="1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15" customFormat="1" ht="1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15" customFormat="1" ht="1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15" customFormat="1" ht="1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15" customFormat="1" ht="1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15" customFormat="1" ht="1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15" customFormat="1" ht="1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15" customFormat="1" ht="1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15" customFormat="1" ht="1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15" customFormat="1" ht="1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15" customFormat="1" ht="1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15" customFormat="1" ht="1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15" customFormat="1" ht="1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15" customFormat="1" ht="1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15" customFormat="1" ht="1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15" customFormat="1" ht="1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15" customFormat="1" ht="1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15" customFormat="1" ht="1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15" customFormat="1" ht="1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15" customFormat="1" ht="1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15" customFormat="1" ht="1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15" customFormat="1" ht="1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15" customFormat="1" ht="1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15" customFormat="1" ht="1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15" customFormat="1" ht="1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15" customFormat="1" ht="1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15" customFormat="1" ht="1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15" customFormat="1" ht="1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15" customFormat="1" ht="1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15" customFormat="1" ht="1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15" customFormat="1" ht="1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15" customFormat="1" ht="1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15" customFormat="1" ht="1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15" customFormat="1" ht="1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15" customFormat="1" ht="1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15" customFormat="1" ht="1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15" customFormat="1" ht="1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15" customFormat="1" ht="1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15" customFormat="1" ht="1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15" customFormat="1" ht="1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15" customFormat="1" ht="1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15" customFormat="1" ht="1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15" customFormat="1" ht="1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15" customFormat="1" ht="1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15" customFormat="1" ht="1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15" customFormat="1" ht="1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15" customFormat="1" ht="1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15" customFormat="1" ht="1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15" customFormat="1" ht="1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15" customFormat="1" ht="1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15" customFormat="1" ht="1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15" customFormat="1" ht="1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15" customFormat="1" ht="1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15" customFormat="1" ht="1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15" customFormat="1" ht="1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15" customFormat="1" ht="1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15" customFormat="1" ht="1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15" customFormat="1" ht="1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15" customFormat="1" ht="1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15" customFormat="1" ht="1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15" customFormat="1" ht="1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15" customFormat="1" ht="1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15" customFormat="1" ht="1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15" customFormat="1" ht="1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15" customFormat="1" ht="1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15" customFormat="1" ht="1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15" customFormat="1" ht="1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15" customFormat="1" ht="1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15" customFormat="1" ht="1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15" customFormat="1" ht="1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15" customFormat="1" ht="1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15" customFormat="1" ht="1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15" customFormat="1" ht="1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15" customFormat="1" ht="1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15" customFormat="1" ht="1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15" customFormat="1" ht="1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15" customFormat="1" ht="1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15" customFormat="1" ht="1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15" customFormat="1" ht="1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1:46" s="15" customFormat="1" ht="12">
      <c r="A303" s="4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1:46" s="15" customFormat="1" ht="12">
      <c r="A304" s="4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1:46" s="15" customFormat="1" ht="12">
      <c r="A305" s="4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1:46" s="15" customFormat="1" ht="12">
      <c r="A306" s="4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1:46" s="15" customFormat="1" ht="12">
      <c r="A307" s="4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1:46" s="15" customFormat="1" ht="12">
      <c r="A308" s="4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1:46" s="15" customFormat="1" ht="12">
      <c r="A309" s="4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1:46" s="15" customFormat="1" ht="12">
      <c r="A310" s="4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1:46" s="15" customFormat="1" ht="12">
      <c r="A311" s="4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1:46" s="15" customFormat="1" ht="12">
      <c r="A312" s="4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1:46" s="15" customFormat="1" ht="12">
      <c r="A313" s="4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1:46" s="15" customFormat="1" ht="12">
      <c r="A314" s="4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1:46" s="15" customFormat="1" ht="12">
      <c r="A315" s="4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1:46" s="15" customFormat="1" ht="12">
      <c r="A316" s="4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1:46" s="15" customFormat="1" ht="12">
      <c r="A317" s="4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1:46" s="15" customFormat="1" ht="12">
      <c r="A318" s="4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1:46" s="15" customFormat="1" ht="12">
      <c r="A319" s="4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1:46" s="15" customFormat="1" ht="12">
      <c r="A320" s="4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1:46" s="15" customFormat="1" ht="12">
      <c r="A321" s="4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1:46" s="15" customFormat="1" ht="12">
      <c r="A322" s="4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1:46" s="15" customFormat="1" ht="12">
      <c r="A323" s="4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1:46" s="15" customFormat="1" ht="12">
      <c r="A324" s="4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1:46" s="15" customFormat="1" ht="12">
      <c r="A325" s="4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1:46" s="15" customFormat="1" ht="12">
      <c r="A326" s="4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1:46" s="15" customFormat="1" ht="12">
      <c r="A327" s="4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1:46" s="15" customFormat="1" ht="12">
      <c r="A328" s="4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1:46" s="15" customFormat="1" ht="12">
      <c r="A329" s="4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1:46" s="15" customFormat="1" ht="12">
      <c r="A330" s="4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1:46" s="15" customFormat="1" ht="12">
      <c r="A331" s="4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1:46" s="15" customFormat="1" ht="12">
      <c r="A332" s="4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1:46" s="15" customFormat="1" ht="12">
      <c r="A333" s="4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1:46" s="15" customFormat="1" ht="12">
      <c r="A334" s="4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1:46" s="15" customFormat="1" ht="12">
      <c r="A335" s="4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1:46" s="15" customFormat="1" ht="12">
      <c r="A336" s="4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1:46" s="15" customFormat="1" ht="12">
      <c r="A337" s="4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1:46" s="15" customFormat="1" ht="12">
      <c r="A338" s="4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1:46" s="15" customFormat="1" ht="12">
      <c r="A339" s="4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1:46" s="15" customFormat="1" ht="12">
      <c r="A340" s="4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1:46" s="15" customFormat="1" ht="12">
      <c r="A341" s="4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1:46" s="15" customFormat="1" ht="12">
      <c r="A342" s="4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1:46" s="15" customFormat="1" ht="12">
      <c r="A343" s="4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1:46" s="15" customFormat="1" ht="12">
      <c r="A344" s="4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1:46" s="15" customFormat="1" ht="12">
      <c r="A345" s="4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1:46" s="15" customFormat="1" ht="12">
      <c r="A346" s="4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1:46" s="15" customFormat="1" ht="12">
      <c r="A347" s="4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1:46" s="15" customFormat="1" ht="12">
      <c r="A348" s="4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1:46" s="15" customFormat="1" ht="12">
      <c r="A349" s="4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1:46" s="15" customFormat="1" ht="12">
      <c r="A350" s="4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1:46" s="15" customFormat="1" ht="12">
      <c r="A351" s="4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1:46" s="15" customFormat="1" ht="12">
      <c r="A352" s="4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1:46" s="15" customFormat="1" ht="12">
      <c r="A353" s="4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1:46" s="15" customFormat="1" ht="12">
      <c r="A354" s="4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1:46" s="15" customFormat="1" ht="12">
      <c r="A355" s="4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1:46" s="15" customFormat="1" ht="12">
      <c r="A356" s="4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1:46" s="15" customFormat="1" ht="12">
      <c r="A357" s="4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1:46" s="15" customFormat="1" ht="12">
      <c r="A358" s="4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1:46" s="15" customFormat="1" ht="12">
      <c r="A359" s="4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1:46" s="15" customFormat="1" ht="12">
      <c r="A360" s="4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1:46" s="15" customFormat="1" ht="12">
      <c r="A361" s="4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1:46" s="15" customFormat="1" ht="12">
      <c r="A362" s="4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1:46" s="15" customFormat="1" ht="12">
      <c r="A363" s="4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1:46" s="15" customFormat="1" ht="12">
      <c r="A364" s="4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1:46" s="15" customFormat="1" ht="12">
      <c r="A365" s="4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1:46" s="15" customFormat="1" ht="12">
      <c r="A366" s="4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1:46" s="15" customFormat="1" ht="12">
      <c r="A367" s="4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1:46" s="15" customFormat="1" ht="12">
      <c r="A368" s="4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1:46" s="15" customFormat="1" ht="12">
      <c r="A369" s="4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1:46" s="15" customFormat="1" ht="12">
      <c r="A370" s="4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1:46" s="15" customFormat="1" ht="12">
      <c r="A371" s="4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1:46" s="15" customFormat="1" ht="12">
      <c r="A372" s="4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1:46" s="15" customFormat="1" ht="12">
      <c r="A373" s="4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1:46" s="15" customFormat="1" ht="12">
      <c r="A374" s="4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1:46" s="15" customFormat="1" ht="12">
      <c r="A375" s="4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1:46" s="15" customFormat="1" ht="12">
      <c r="A376" s="4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1:46" s="15" customFormat="1" ht="12">
      <c r="A377" s="4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1:46" s="15" customFormat="1" ht="12">
      <c r="A378" s="4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1:46" s="15" customFormat="1" ht="12">
      <c r="A379" s="4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1:46" s="15" customFormat="1" ht="12">
      <c r="A380" s="4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1:46" s="15" customFormat="1" ht="12">
      <c r="A381" s="4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1:46" s="15" customFormat="1" ht="12">
      <c r="A382" s="4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1:46" s="15" customFormat="1" ht="12">
      <c r="A383" s="4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1:46" s="15" customFormat="1" ht="12">
      <c r="A384" s="4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1:46" s="15" customFormat="1" ht="12">
      <c r="A385" s="4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1:46" s="15" customFormat="1" ht="12">
      <c r="A386" s="4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1:46" s="15" customFormat="1" ht="12">
      <c r="A387" s="4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1:46" s="15" customFormat="1" ht="12">
      <c r="A388" s="4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1:46" s="15" customFormat="1" ht="12">
      <c r="A389" s="4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1:46" s="15" customFormat="1" ht="12">
      <c r="A390" s="4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1:46" s="15" customFormat="1" ht="12">
      <c r="A391" s="4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1:46" s="15" customFormat="1" ht="12">
      <c r="A392" s="4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1:46" s="15" customFormat="1" ht="12">
      <c r="A393" s="4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1:46" s="15" customFormat="1" ht="12">
      <c r="A394" s="4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1:46" s="15" customFormat="1" ht="12">
      <c r="A395" s="4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1:46" s="15" customFormat="1" ht="12">
      <c r="A396" s="4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1:46" s="15" customFormat="1" ht="12">
      <c r="A397" s="4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1:46" s="15" customFormat="1" ht="12">
      <c r="A398" s="4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1:46" s="15" customFormat="1" ht="12">
      <c r="A399" s="4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1:46" s="15" customFormat="1" ht="12">
      <c r="A400" s="4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1:46" s="15" customFormat="1" ht="12">
      <c r="A401" s="4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1:46" s="15" customFormat="1" ht="12">
      <c r="A402" s="4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1:46" s="15" customFormat="1" ht="12">
      <c r="A403" s="4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1:46" s="15" customFormat="1" ht="12">
      <c r="A404" s="4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1:46" s="15" customFormat="1" ht="12">
      <c r="A405" s="4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1:46" s="15" customFormat="1" ht="12">
      <c r="A406" s="4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1:46" s="15" customFormat="1" ht="12">
      <c r="A407" s="4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1:46" s="15" customFormat="1" ht="12">
      <c r="A408" s="4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1:46" s="15" customFormat="1" ht="12">
      <c r="A409" s="4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1:46" s="15" customFormat="1" ht="12">
      <c r="A410" s="4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1:46" s="15" customFormat="1" ht="12">
      <c r="A411" s="4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1:46" s="15" customFormat="1" ht="12">
      <c r="A412" s="4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1:46" s="15" customFormat="1" ht="12">
      <c r="A413" s="4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1:46" s="15" customFormat="1" ht="12">
      <c r="A414" s="4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1:46" s="15" customFormat="1" ht="12">
      <c r="A415" s="4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1:46" s="15" customFormat="1" ht="12">
      <c r="A416" s="4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1:46" s="15" customFormat="1" ht="12">
      <c r="A417" s="4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1:46" s="15" customFormat="1" ht="12">
      <c r="A418" s="4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1:46" s="15" customFormat="1" ht="12">
      <c r="A419" s="4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1:46" s="15" customFormat="1" ht="12">
      <c r="A420" s="4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1:46" s="15" customFormat="1" ht="12">
      <c r="A421" s="4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1:46" s="15" customFormat="1" ht="12">
      <c r="A422" s="4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1:46" s="15" customFormat="1" ht="12">
      <c r="A423" s="4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1:46" s="15" customFormat="1" ht="12">
      <c r="A424" s="4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1:46" s="15" customFormat="1" ht="12">
      <c r="A425" s="4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1:46" s="15" customFormat="1" ht="12">
      <c r="A426" s="4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1:46" s="15" customFormat="1" ht="12">
      <c r="A427" s="4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1:46" s="15" customFormat="1" ht="12">
      <c r="A428" s="4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1:46" s="15" customFormat="1" ht="12">
      <c r="A429" s="4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1:46" s="15" customFormat="1" ht="12">
      <c r="A430" s="4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1:46" s="15" customFormat="1" ht="12">
      <c r="A431" s="4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1:46" s="15" customFormat="1" ht="12">
      <c r="A432" s="4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1:46" s="15" customFormat="1" ht="12">
      <c r="A433" s="4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1:46" s="15" customFormat="1" ht="12">
      <c r="A434" s="4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1:46" s="15" customFormat="1" ht="12">
      <c r="A435" s="4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1:46" s="15" customFormat="1" ht="12">
      <c r="A436" s="4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1:46" s="15" customFormat="1" ht="12">
      <c r="A437" s="4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1:46" s="15" customFormat="1" ht="12">
      <c r="A438" s="4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1:46" s="15" customFormat="1" ht="12">
      <c r="A439" s="4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1:46" s="15" customFormat="1" ht="12">
      <c r="A440" s="4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1:46" s="15" customFormat="1" ht="12">
      <c r="A441" s="4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1:46" s="15" customFormat="1" ht="12">
      <c r="A442" s="4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1:46" s="15" customFormat="1" ht="12">
      <c r="A443" s="4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1:46" s="15" customFormat="1" ht="12">
      <c r="A444" s="4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1:46" s="15" customFormat="1" ht="12">
      <c r="A445" s="4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1:46" s="15" customFormat="1" ht="12">
      <c r="A446" s="4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1:46" s="15" customFormat="1" ht="12">
      <c r="A447" s="4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1:46" s="15" customFormat="1" ht="12">
      <c r="A448" s="4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1:46" s="15" customFormat="1" ht="12">
      <c r="A449" s="4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1:46" s="15" customFormat="1" ht="12">
      <c r="A450" s="4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1:46" s="15" customFormat="1" ht="12">
      <c r="A451" s="4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1:46" s="15" customFormat="1" ht="12">
      <c r="A452" s="4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1:46" s="15" customFormat="1" ht="12">
      <c r="A453" s="4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1:46" s="15" customFormat="1" ht="12">
      <c r="A454" s="4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1:46" s="15" customFormat="1" ht="12">
      <c r="A455" s="4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1:46" s="15" customFormat="1" ht="12">
      <c r="A456" s="4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1:46" s="15" customFormat="1" ht="12">
      <c r="A457" s="4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1:46" s="15" customFormat="1" ht="12">
      <c r="A458" s="4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1:46" s="15" customFormat="1" ht="12">
      <c r="A459" s="4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46" s="15" customFormat="1" ht="12">
      <c r="A460" s="4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1:46" s="15" customFormat="1" ht="12">
      <c r="A461" s="4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1:46" s="15" customFormat="1" ht="12">
      <c r="A462" s="4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1:46" s="15" customFormat="1" ht="12">
      <c r="A463" s="4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1:46" s="15" customFormat="1" ht="12">
      <c r="A464" s="4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1:46" s="15" customFormat="1" ht="12">
      <c r="A465" s="4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1:46" s="15" customFormat="1" ht="12">
      <c r="A466" s="4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46" s="15" customFormat="1" ht="12">
      <c r="A467" s="4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1:46" s="15" customFormat="1" ht="12">
      <c r="A468" s="4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1:46" s="15" customFormat="1" ht="12">
      <c r="A469" s="4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1:46" s="15" customFormat="1" ht="12">
      <c r="A470" s="4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1:46" s="15" customFormat="1" ht="12">
      <c r="A471" s="4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1:46" s="15" customFormat="1" ht="12">
      <c r="A472" s="4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1:46" s="15" customFormat="1" ht="12">
      <c r="A473" s="4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1:46" s="15" customFormat="1" ht="12">
      <c r="A474" s="4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1:46" s="15" customFormat="1" ht="12">
      <c r="A475" s="4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46" s="15" customFormat="1" ht="12">
      <c r="A476" s="4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1:46" s="15" customFormat="1" ht="12">
      <c r="A477" s="4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1:46" s="15" customFormat="1" ht="12">
      <c r="A478" s="4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1:46" s="15" customFormat="1" ht="12">
      <c r="A479" s="4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1:46" s="15" customFormat="1" ht="12">
      <c r="A480" s="4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1:46" s="15" customFormat="1" ht="12">
      <c r="A481" s="4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1:46" s="15" customFormat="1" ht="12">
      <c r="A482" s="4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1:46" s="15" customFormat="1" ht="12">
      <c r="A483" s="4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1:46" s="15" customFormat="1" ht="12">
      <c r="A484" s="4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1:46" s="15" customFormat="1" ht="12">
      <c r="A485" s="4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1:46" s="15" customFormat="1" ht="12">
      <c r="A486" s="4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1:46" s="15" customFormat="1" ht="12">
      <c r="A487" s="4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1:46" s="15" customFormat="1" ht="12">
      <c r="A488" s="4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1:46" s="15" customFormat="1" ht="12">
      <c r="A489" s="4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1:46" s="15" customFormat="1" ht="12">
      <c r="A490" s="4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1:46" s="15" customFormat="1" ht="12">
      <c r="A491" s="4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1:46" s="15" customFormat="1" ht="12">
      <c r="A492" s="4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1:46" s="15" customFormat="1" ht="12">
      <c r="A493" s="4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1:46" s="15" customFormat="1" ht="12">
      <c r="A494" s="4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1:46" s="15" customFormat="1" ht="12">
      <c r="A495" s="4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1:46" s="15" customFormat="1" ht="12">
      <c r="A496" s="4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1:46" s="15" customFormat="1" ht="12">
      <c r="A497" s="4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1:46" s="15" customFormat="1" ht="12">
      <c r="A498" s="4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1:46" s="15" customFormat="1" ht="12">
      <c r="A499" s="4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1:46" s="15" customFormat="1" ht="12">
      <c r="A500" s="4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1:46" s="15" customFormat="1" ht="12">
      <c r="A501" s="4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1:46" s="15" customFormat="1" ht="12">
      <c r="A502" s="4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1:46" s="15" customFormat="1" ht="12">
      <c r="A503" s="4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1:46" s="15" customFormat="1" ht="12">
      <c r="A504" s="4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1:46" s="15" customFormat="1" ht="12">
      <c r="A505" s="4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1:46" s="15" customFormat="1" ht="12">
      <c r="A506" s="4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1:46" s="15" customFormat="1" ht="12">
      <c r="A507" s="4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1:46" s="15" customFormat="1" ht="12">
      <c r="A508" s="4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1:46" s="15" customFormat="1" ht="12">
      <c r="A509" s="4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1:46" s="15" customFormat="1" ht="12">
      <c r="A510" s="4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1:46" s="15" customFormat="1" ht="12">
      <c r="A511" s="4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1:46" s="15" customFormat="1" ht="12">
      <c r="A512" s="4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1:46" s="15" customFormat="1" ht="12">
      <c r="A513" s="4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1:46" s="15" customFormat="1" ht="12">
      <c r="A514" s="4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1:46" s="15" customFormat="1" ht="12">
      <c r="A515" s="4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1:46" s="15" customFormat="1" ht="12">
      <c r="A516" s="4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1:46" s="15" customFormat="1" ht="12">
      <c r="A517" s="4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1:46" s="15" customFormat="1" ht="12">
      <c r="A518" s="4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1:46" s="15" customFormat="1" ht="12">
      <c r="A519" s="4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1:46" s="15" customFormat="1" ht="12">
      <c r="A520" s="4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1:46" s="15" customFormat="1" ht="12">
      <c r="A521" s="4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1:46" s="15" customFormat="1" ht="12">
      <c r="A522" s="4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1:46" s="15" customFormat="1" ht="12">
      <c r="A523" s="4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1:46" s="15" customFormat="1" ht="12">
      <c r="A524" s="4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1:46" s="15" customFormat="1" ht="12">
      <c r="A525" s="4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1:46" s="15" customFormat="1" ht="12">
      <c r="A526" s="4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1:46" s="15" customFormat="1" ht="12">
      <c r="A527" s="4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1:46" s="15" customFormat="1" ht="12">
      <c r="A528" s="4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1:46" s="15" customFormat="1" ht="12">
      <c r="A529" s="4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1:46" s="15" customFormat="1" ht="12">
      <c r="A530" s="4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1:46" s="15" customFormat="1" ht="12">
      <c r="A531" s="4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1:46" s="15" customFormat="1" ht="12">
      <c r="A532" s="4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1:46" s="15" customFormat="1" ht="12">
      <c r="A533" s="4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1:46" s="15" customFormat="1" ht="12">
      <c r="A534" s="4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1:46" s="15" customFormat="1" ht="12">
      <c r="A535" s="4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1:46" s="15" customFormat="1" ht="12">
      <c r="A536" s="4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1:46" s="15" customFormat="1" ht="12">
      <c r="A537" s="4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1:46" s="15" customFormat="1" ht="12">
      <c r="A538" s="4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1:46" s="15" customFormat="1" ht="12">
      <c r="A539" s="4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1:46" s="15" customFormat="1" ht="12">
      <c r="A540" s="4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1:46" s="15" customFormat="1" ht="12">
      <c r="A541" s="4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1:46" s="15" customFormat="1" ht="12">
      <c r="A542" s="4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1:46" s="15" customFormat="1" ht="12">
      <c r="A543" s="4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1:46" s="15" customFormat="1" ht="12">
      <c r="A544" s="4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1:46" s="15" customFormat="1" ht="12">
      <c r="A545" s="4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1:46" s="15" customFormat="1" ht="12">
      <c r="A546" s="4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1:46" s="15" customFormat="1" ht="12">
      <c r="A547" s="4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1:46" s="15" customFormat="1" ht="12">
      <c r="A548" s="4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1:46" s="15" customFormat="1" ht="12">
      <c r="A549" s="4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1:46" s="15" customFormat="1" ht="12">
      <c r="A550" s="4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1:46" s="15" customFormat="1" ht="12">
      <c r="A551" s="4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1:46" s="15" customFormat="1" ht="12">
      <c r="A552" s="4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1:46" s="15" customFormat="1" ht="12">
      <c r="A553" s="4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1:46" s="15" customFormat="1" ht="12">
      <c r="A554" s="4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1:46" s="15" customFormat="1" ht="12">
      <c r="A555" s="4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1:46" s="15" customFormat="1" ht="12">
      <c r="A556" s="4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1:46" s="15" customFormat="1" ht="12">
      <c r="A557" s="4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1:46" s="15" customFormat="1" ht="12">
      <c r="A558" s="4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1:46" s="15" customFormat="1" ht="12">
      <c r="A559" s="4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1:46" s="15" customFormat="1" ht="12">
      <c r="A560" s="4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1:46" s="15" customFormat="1" ht="12">
      <c r="A561" s="4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1:46" s="15" customFormat="1" ht="12">
      <c r="A562" s="4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1:46" s="15" customFormat="1" ht="12">
      <c r="A563" s="4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1:46" s="15" customFormat="1" ht="12">
      <c r="A564" s="4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1:46" s="15" customFormat="1" ht="12">
      <c r="A565" s="4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1:46" s="15" customFormat="1" ht="12">
      <c r="A566" s="4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1:46" s="15" customFormat="1" ht="12">
      <c r="A567" s="4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1:46" s="15" customFormat="1" ht="12">
      <c r="A568" s="4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1:46" s="15" customFormat="1" ht="12">
      <c r="A569" s="4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1:46" s="15" customFormat="1" ht="12">
      <c r="A570" s="4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1:46" s="15" customFormat="1" ht="12">
      <c r="A571" s="4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1:46" s="15" customFormat="1" ht="12">
      <c r="A572" s="4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1:46" s="15" customFormat="1" ht="12">
      <c r="A573" s="4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1:46" s="15" customFormat="1" ht="12">
      <c r="A574" s="4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1:46" s="15" customFormat="1" ht="12">
      <c r="A575" s="4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1:46" s="15" customFormat="1" ht="12">
      <c r="A576" s="4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1:46" s="15" customFormat="1" ht="12">
      <c r="A577" s="4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1:46" s="15" customFormat="1" ht="12">
      <c r="A578" s="4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1:46" s="15" customFormat="1" ht="12">
      <c r="A579" s="4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1:46" s="15" customFormat="1" ht="12">
      <c r="A580" s="4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1:46" s="15" customFormat="1" ht="12">
      <c r="A581" s="4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1:46" s="15" customFormat="1" ht="12">
      <c r="A582" s="4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1:46" s="15" customFormat="1" ht="12">
      <c r="A583" s="4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1:46" s="15" customFormat="1" ht="12">
      <c r="A584" s="4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1:46" s="15" customFormat="1" ht="12">
      <c r="A585" s="4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1:46" s="15" customFormat="1" ht="12">
      <c r="A586" s="4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1:46" s="15" customFormat="1" ht="12">
      <c r="A587" s="4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1:46" s="15" customFormat="1" ht="12">
      <c r="A588" s="4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1:46" s="15" customFormat="1" ht="12">
      <c r="A589" s="4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1:46" s="15" customFormat="1" ht="12">
      <c r="A590" s="4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1:46" s="15" customFormat="1" ht="12">
      <c r="A591" s="4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1:46" s="15" customFormat="1" ht="12">
      <c r="A592" s="4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1:46" s="15" customFormat="1" ht="12">
      <c r="A593" s="4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1:46" s="15" customFormat="1" ht="12">
      <c r="A594" s="4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1:46" s="15" customFormat="1" ht="12">
      <c r="A595" s="4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1:46" s="15" customFormat="1" ht="12">
      <c r="A596" s="4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1:46" s="15" customFormat="1" ht="12">
      <c r="A597" s="4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1:46" s="15" customFormat="1" ht="12">
      <c r="A598" s="4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1:46" s="15" customFormat="1" ht="12">
      <c r="A599" s="4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1:46" s="15" customFormat="1" ht="12">
      <c r="A600" s="4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1:46" s="15" customFormat="1" ht="12">
      <c r="A601" s="4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1:46" s="15" customFormat="1" ht="12">
      <c r="A602" s="4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1:46" s="15" customFormat="1" ht="12">
      <c r="A603" s="4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1:46" s="15" customFormat="1" ht="12">
      <c r="A604" s="4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1:46" s="15" customFormat="1" ht="12">
      <c r="A605" s="4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1:46" s="15" customFormat="1" ht="12">
      <c r="A606" s="4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1:46" s="15" customFormat="1" ht="12">
      <c r="A607" s="4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1:46" s="15" customFormat="1" ht="12">
      <c r="A608" s="4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1:46" s="15" customFormat="1" ht="12">
      <c r="A609" s="4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1:46" s="15" customFormat="1" ht="12">
      <c r="A610" s="4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1:46" s="15" customFormat="1" ht="12">
      <c r="A611" s="4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1:46" s="15" customFormat="1" ht="12">
      <c r="A612" s="4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1:46" s="15" customFormat="1" ht="12">
      <c r="A613" s="4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1:46" s="15" customFormat="1" ht="12">
      <c r="A614" s="4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1:46" s="15" customFormat="1" ht="12">
      <c r="A615" s="4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1:46" s="15" customFormat="1" ht="12">
      <c r="A616" s="4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1:46" s="15" customFormat="1" ht="12">
      <c r="A617" s="4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1:46" s="15" customFormat="1" ht="12">
      <c r="A618" s="4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1:46" s="15" customFormat="1" ht="12">
      <c r="A619" s="4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1:46" s="15" customFormat="1" ht="12">
      <c r="A620" s="4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1:46" s="15" customFormat="1" ht="12">
      <c r="A621" s="4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1:46" s="15" customFormat="1" ht="12">
      <c r="A622" s="4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1:46" s="15" customFormat="1" ht="12">
      <c r="A623" s="4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1:46" s="15" customFormat="1" ht="12">
      <c r="A624" s="4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1:46" s="15" customFormat="1" ht="12">
      <c r="A625" s="4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1:46" s="15" customFormat="1" ht="12">
      <c r="A626" s="4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1:46" s="15" customFormat="1" ht="12">
      <c r="A627" s="4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1:46" s="15" customFormat="1" ht="12">
      <c r="A628" s="4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1:46" s="15" customFormat="1" ht="12">
      <c r="A629" s="4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1:46" s="15" customFormat="1" ht="12">
      <c r="A630" s="4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1:46" s="15" customFormat="1" ht="12">
      <c r="A631" s="4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1:46" s="15" customFormat="1" ht="12">
      <c r="A632" s="4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1:46" s="15" customFormat="1" ht="12">
      <c r="A633" s="4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1:46" s="15" customFormat="1" ht="12">
      <c r="A634" s="4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1:46" s="15" customFormat="1" ht="12">
      <c r="A635" s="4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1:46" s="15" customFormat="1" ht="12">
      <c r="A636" s="4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1:46" s="15" customFormat="1" ht="12">
      <c r="A637" s="4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1:46" s="15" customFormat="1" ht="12">
      <c r="A638" s="4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1:46" s="15" customFormat="1" ht="12">
      <c r="A639" s="4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1:46" s="15" customFormat="1" ht="12">
      <c r="A640" s="4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1:46" s="15" customFormat="1" ht="12">
      <c r="A641" s="4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1:46" s="15" customFormat="1" ht="12">
      <c r="A642" s="4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1:46" s="15" customFormat="1" ht="12">
      <c r="A643" s="4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1:46" s="15" customFormat="1" ht="12">
      <c r="A644" s="4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1:46" s="15" customFormat="1" ht="12">
      <c r="A645" s="4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1:46" s="15" customFormat="1" ht="12">
      <c r="A646" s="4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spans="1:46" s="15" customFormat="1" ht="12">
      <c r="A647" s="4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</row>
    <row r="648" spans="1:46" s="15" customFormat="1" ht="12">
      <c r="A648" s="4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1:46" s="15" customFormat="1" ht="12">
      <c r="A649" s="4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spans="1:46" s="15" customFormat="1" ht="12">
      <c r="A650" s="4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</row>
    <row r="651" spans="1:46" s="15" customFormat="1" ht="12">
      <c r="A651" s="4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</row>
    <row r="652" spans="1:46" s="15" customFormat="1" ht="12">
      <c r="A652" s="4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</row>
    <row r="653" spans="1:46" s="15" customFormat="1" ht="12">
      <c r="A653" s="4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</row>
    <row r="654" spans="1:46" s="15" customFormat="1" ht="12">
      <c r="A654" s="4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</row>
    <row r="655" spans="1:46" s="15" customFormat="1" ht="12">
      <c r="A655" s="4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</row>
    <row r="656" spans="1:46" s="15" customFormat="1" ht="12">
      <c r="A656" s="4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</row>
    <row r="657" spans="1:46" s="15" customFormat="1" ht="12">
      <c r="A657" s="4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</row>
    <row r="658" spans="1:46" s="15" customFormat="1" ht="12">
      <c r="A658" s="4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</row>
    <row r="659" spans="1:46" s="15" customFormat="1" ht="12">
      <c r="A659" s="4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</row>
    <row r="660" spans="1:46" s="15" customFormat="1" ht="12">
      <c r="A660" s="4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</row>
    <row r="661" spans="1:46" s="15" customFormat="1" ht="12">
      <c r="A661" s="4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</row>
    <row r="662" spans="1:46" s="15" customFormat="1" ht="12">
      <c r="A662" s="4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</row>
    <row r="663" spans="1:46" s="15" customFormat="1" ht="12">
      <c r="A663" s="4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</row>
    <row r="664" spans="1:46" s="15" customFormat="1" ht="12">
      <c r="A664" s="4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</row>
    <row r="665" spans="1:46" s="15" customFormat="1" ht="12">
      <c r="A665" s="4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</row>
    <row r="666" spans="1:46" s="15" customFormat="1" ht="12">
      <c r="A666" s="4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</row>
    <row r="667" spans="1:46" s="15" customFormat="1" ht="12">
      <c r="A667" s="4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</row>
    <row r="668" spans="1:46" s="15" customFormat="1" ht="12">
      <c r="A668" s="4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</row>
    <row r="669" spans="1:46" s="15" customFormat="1" ht="12">
      <c r="A669" s="4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</row>
    <row r="670" spans="1:46" s="15" customFormat="1" ht="12">
      <c r="A670" s="4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</row>
    <row r="671" spans="1:46" s="15" customFormat="1" ht="12">
      <c r="A671" s="4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</row>
    <row r="672" spans="1:46" s="15" customFormat="1" ht="12">
      <c r="A672" s="4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</row>
    <row r="673" spans="1:46" s="15" customFormat="1" ht="12">
      <c r="A673" s="4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</row>
    <row r="674" spans="1:46" s="15" customFormat="1" ht="12">
      <c r="A674" s="4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</row>
    <row r="675" spans="1:46" s="15" customFormat="1" ht="12">
      <c r="A675" s="4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</row>
    <row r="676" spans="1:46" s="15" customFormat="1" ht="12">
      <c r="A676" s="4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</row>
    <row r="677" spans="1:46" s="15" customFormat="1" ht="12">
      <c r="A677" s="4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</row>
    <row r="678" spans="1:46" s="15" customFormat="1" ht="12">
      <c r="A678" s="4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</row>
    <row r="679" spans="1:46" s="15" customFormat="1" ht="12">
      <c r="A679" s="4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</row>
    <row r="680" spans="1:46" s="15" customFormat="1" ht="12">
      <c r="A680" s="4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</row>
    <row r="681" spans="1:46" s="15" customFormat="1" ht="12">
      <c r="A681" s="4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</row>
    <row r="682" spans="1:46" s="15" customFormat="1" ht="12">
      <c r="A682" s="4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</row>
    <row r="683" spans="1:46" s="15" customFormat="1" ht="12">
      <c r="A683" s="4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</row>
    <row r="684" spans="1:46" s="15" customFormat="1" ht="12">
      <c r="A684" s="4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</row>
    <row r="685" spans="1:46" s="15" customFormat="1" ht="12">
      <c r="A685" s="4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</row>
    <row r="686" spans="1:46" s="15" customFormat="1" ht="12">
      <c r="A686" s="4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</row>
    <row r="687" spans="1:46" s="15" customFormat="1" ht="12">
      <c r="A687" s="4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</row>
    <row r="688" spans="1:46" s="15" customFormat="1" ht="12">
      <c r="A688" s="4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</row>
    <row r="689" spans="1:46" s="15" customFormat="1" ht="12">
      <c r="A689" s="4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</row>
    <row r="690" spans="1:46" s="15" customFormat="1" ht="12">
      <c r="A690" s="4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</row>
    <row r="691" spans="1:46" s="15" customFormat="1" ht="12">
      <c r="A691" s="4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</row>
    <row r="692" spans="1:46" s="15" customFormat="1" ht="12">
      <c r="A692" s="4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</row>
    <row r="693" spans="1:46" s="15" customFormat="1" ht="12">
      <c r="A693" s="4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</row>
    <row r="694" spans="1:46" s="15" customFormat="1" ht="12">
      <c r="A694" s="4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</row>
    <row r="695" spans="1:46" s="15" customFormat="1" ht="12">
      <c r="A695" s="4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</row>
    <row r="696" spans="1:46" s="15" customFormat="1" ht="12">
      <c r="A696" s="4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</row>
    <row r="697" spans="1:46" s="15" customFormat="1" ht="12">
      <c r="A697" s="4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</row>
    <row r="698" spans="1:46" s="15" customFormat="1" ht="12">
      <c r="A698" s="4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</row>
    <row r="699" spans="1:46" s="15" customFormat="1" ht="12">
      <c r="A699" s="4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</row>
    <row r="700" spans="1:46" s="15" customFormat="1" ht="12">
      <c r="A700" s="4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</row>
    <row r="701" spans="1:46" s="15" customFormat="1" ht="12">
      <c r="A701" s="4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</row>
    <row r="702" spans="1:46" s="15" customFormat="1" ht="12">
      <c r="A702" s="4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</row>
    <row r="703" spans="1:46" s="15" customFormat="1" ht="12">
      <c r="A703" s="4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</row>
    <row r="704" spans="1:46" s="15" customFormat="1" ht="12">
      <c r="A704" s="4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</row>
    <row r="705" spans="1:46" s="15" customFormat="1" ht="12">
      <c r="A705" s="4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</row>
    <row r="706" spans="1:46" s="15" customFormat="1" ht="12">
      <c r="A706" s="4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</row>
    <row r="707" spans="1:46" s="15" customFormat="1" ht="12">
      <c r="A707" s="4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</row>
    <row r="708" spans="1:46" s="15" customFormat="1" ht="12">
      <c r="A708" s="4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</row>
    <row r="709" spans="1:46" s="15" customFormat="1" ht="12">
      <c r="A709" s="4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</row>
    <row r="710" spans="1:46" s="15" customFormat="1" ht="12">
      <c r="A710" s="4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</row>
    <row r="711" spans="1:46" s="15" customFormat="1" ht="12">
      <c r="A711" s="4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</row>
    <row r="712" spans="1:46" s="15" customFormat="1" ht="12">
      <c r="A712" s="4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</row>
    <row r="713" spans="1:46" s="15" customFormat="1" ht="12">
      <c r="A713" s="4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</row>
    <row r="714" spans="1:46" s="15" customFormat="1" ht="12">
      <c r="A714" s="4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</row>
    <row r="715" spans="1:46" s="15" customFormat="1" ht="12">
      <c r="A715" s="4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</row>
    <row r="716" spans="1:46" s="15" customFormat="1" ht="12">
      <c r="A716" s="4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</row>
    <row r="717" spans="1:46" s="15" customFormat="1" ht="12">
      <c r="A717" s="4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</row>
    <row r="718" spans="1:46" s="15" customFormat="1" ht="12">
      <c r="A718" s="4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</row>
    <row r="719" spans="1:46" s="15" customFormat="1" ht="12">
      <c r="A719" s="4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</row>
    <row r="720" spans="1:46" s="15" customFormat="1" ht="12">
      <c r="A720" s="4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</row>
    <row r="721" spans="1:46" s="15" customFormat="1" ht="12">
      <c r="A721" s="4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</row>
    <row r="722" spans="1:46" s="15" customFormat="1" ht="12">
      <c r="A722" s="4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</row>
    <row r="723" spans="1:46" s="15" customFormat="1" ht="12">
      <c r="A723" s="4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</row>
    <row r="724" spans="1:46" s="15" customFormat="1" ht="12">
      <c r="A724" s="4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</row>
    <row r="725" spans="1:46" s="15" customFormat="1" ht="12">
      <c r="A725" s="4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</row>
    <row r="726" spans="1:46" s="15" customFormat="1" ht="12">
      <c r="A726" s="4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</row>
    <row r="727" spans="1:46" s="15" customFormat="1" ht="12">
      <c r="A727" s="4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</row>
    <row r="728" spans="1:46" s="15" customFormat="1" ht="12">
      <c r="A728" s="4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</row>
    <row r="729" spans="1:46" s="15" customFormat="1" ht="12">
      <c r="A729" s="4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</row>
    <row r="730" spans="1:46" s="15" customFormat="1" ht="12">
      <c r="A730" s="4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</row>
    <row r="731" spans="1:46" s="15" customFormat="1" ht="12">
      <c r="A731" s="4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</row>
    <row r="732" spans="1:46" s="15" customFormat="1" ht="12">
      <c r="A732" s="4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</row>
    <row r="733" spans="1:46" s="15" customFormat="1" ht="12">
      <c r="A733" s="4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</row>
    <row r="734" spans="1:46" s="15" customFormat="1" ht="12">
      <c r="A734" s="4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</row>
    <row r="735" spans="1:46" s="15" customFormat="1" ht="12">
      <c r="A735" s="4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</row>
    <row r="736" spans="1:46" s="15" customFormat="1" ht="12">
      <c r="A736" s="4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</row>
    <row r="737" spans="1:46" s="15" customFormat="1" ht="12">
      <c r="A737" s="4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</row>
    <row r="738" spans="1:46" s="15" customFormat="1" ht="12">
      <c r="A738" s="4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</row>
    <row r="739" spans="1:46" s="15" customFormat="1" ht="12">
      <c r="A739" s="4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</row>
    <row r="740" spans="1:46" s="15" customFormat="1" ht="12">
      <c r="A740" s="4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</row>
    <row r="741" spans="1:46" s="15" customFormat="1" ht="12">
      <c r="A741" s="4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</row>
    <row r="742" spans="1:46" s="15" customFormat="1" ht="12">
      <c r="A742" s="4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</row>
    <row r="743" spans="1:46" s="15" customFormat="1" ht="12">
      <c r="A743" s="4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</row>
    <row r="744" spans="1:46" s="15" customFormat="1" ht="12">
      <c r="A744" s="4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</row>
    <row r="745" spans="1:46" s="15" customFormat="1" ht="12">
      <c r="A745" s="4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</row>
    <row r="746" spans="1:46" s="15" customFormat="1" ht="12">
      <c r="A746" s="4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</row>
    <row r="747" spans="1:46" s="15" customFormat="1" ht="12">
      <c r="A747" s="4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</row>
    <row r="748" spans="1:46" s="15" customFormat="1" ht="12">
      <c r="A748" s="4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</row>
    <row r="749" spans="1:46" s="15" customFormat="1" ht="12">
      <c r="A749" s="4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</row>
    <row r="750" spans="1:46" s="15" customFormat="1" ht="12">
      <c r="A750" s="4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</row>
    <row r="751" spans="1:46" s="15" customFormat="1" ht="12">
      <c r="A751" s="4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</row>
    <row r="752" spans="1:46" s="15" customFormat="1" ht="12">
      <c r="A752" s="4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</row>
    <row r="753" spans="1:46" s="15" customFormat="1" ht="12">
      <c r="A753" s="4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</row>
    <row r="754" spans="1:46" s="15" customFormat="1" ht="12">
      <c r="A754" s="4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</row>
    <row r="755" spans="1:46" s="15" customFormat="1" ht="12">
      <c r="A755" s="4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</row>
    <row r="756" spans="1:46" s="15" customFormat="1" ht="12">
      <c r="A756" s="4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</row>
    <row r="757" spans="1:46" s="15" customFormat="1" ht="12">
      <c r="A757" s="4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</row>
    <row r="758" spans="1:46" s="15" customFormat="1" ht="12">
      <c r="A758" s="4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</row>
    <row r="759" spans="1:46" s="15" customFormat="1" ht="12">
      <c r="A759" s="4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</row>
    <row r="760" spans="1:46" s="15" customFormat="1" ht="12">
      <c r="A760" s="4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</row>
    <row r="761" spans="1:46" s="15" customFormat="1" ht="12">
      <c r="A761" s="4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</row>
    <row r="762" spans="1:46" s="15" customFormat="1" ht="12">
      <c r="A762" s="4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</row>
    <row r="763" spans="1:46" s="15" customFormat="1" ht="12">
      <c r="A763" s="4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</row>
    <row r="764" spans="1:46" s="15" customFormat="1" ht="12">
      <c r="A764" s="4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</row>
    <row r="765" spans="1:46" s="15" customFormat="1" ht="12">
      <c r="A765" s="4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</row>
    <row r="766" spans="1:46" s="15" customFormat="1" ht="12">
      <c r="A766" s="4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</row>
    <row r="767" spans="1:46" s="15" customFormat="1" ht="12">
      <c r="A767" s="4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</row>
    <row r="768" spans="1:46" s="15" customFormat="1" ht="12">
      <c r="A768" s="4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</row>
    <row r="769" spans="1:46" s="15" customFormat="1" ht="12">
      <c r="A769" s="4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</row>
    <row r="770" spans="1:46" s="15" customFormat="1" ht="12">
      <c r="A770" s="4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</row>
    <row r="771" spans="1:46" s="15" customFormat="1" ht="12">
      <c r="A771" s="4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</row>
    <row r="772" spans="1:46" s="15" customFormat="1" ht="12">
      <c r="A772" s="4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</row>
    <row r="773" spans="1:46" s="15" customFormat="1" ht="12">
      <c r="A773" s="4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</row>
    <row r="774" spans="1:46" s="15" customFormat="1" ht="12">
      <c r="A774" s="4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</row>
    <row r="775" spans="1:46" s="15" customFormat="1" ht="12">
      <c r="A775" s="4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</row>
    <row r="776" spans="1:46" s="15" customFormat="1" ht="12">
      <c r="A776" s="4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</row>
    <row r="777" spans="1:46" s="15" customFormat="1" ht="12">
      <c r="A777" s="4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</row>
    <row r="778" spans="1:46" s="15" customFormat="1" ht="12">
      <c r="A778" s="4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</row>
    <row r="779" spans="1:46" s="15" customFormat="1" ht="12">
      <c r="A779" s="4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</row>
    <row r="780" spans="1:46" s="15" customFormat="1" ht="12">
      <c r="A780" s="4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</row>
    <row r="781" spans="1:46" s="15" customFormat="1" ht="12">
      <c r="A781" s="4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</row>
    <row r="782" spans="1:46" s="15" customFormat="1" ht="12">
      <c r="A782" s="4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</row>
    <row r="783" spans="1:46" s="15" customFormat="1" ht="12">
      <c r="A783" s="4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</row>
    <row r="784" spans="1:46" s="15" customFormat="1" ht="12">
      <c r="A784" s="4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</row>
    <row r="785" spans="1:46" s="15" customFormat="1" ht="12">
      <c r="A785" s="4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</row>
    <row r="786" spans="1:46" s="15" customFormat="1" ht="12">
      <c r="A786" s="4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</row>
    <row r="787" spans="1:46" s="15" customFormat="1" ht="12">
      <c r="A787" s="4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</row>
    <row r="788" spans="1:46" s="15" customFormat="1" ht="12">
      <c r="A788" s="4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</row>
    <row r="789" spans="1:46" s="15" customFormat="1" ht="12">
      <c r="A789" s="4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</row>
    <row r="790" spans="1:46" s="15" customFormat="1" ht="12">
      <c r="A790" s="4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</row>
    <row r="791" spans="1:46" s="15" customFormat="1" ht="12">
      <c r="A791" s="4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</row>
    <row r="792" spans="1:46" s="15" customFormat="1" ht="12">
      <c r="A792" s="4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</row>
    <row r="793" spans="1:46" s="15" customFormat="1" ht="12">
      <c r="A793" s="4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</row>
    <row r="794" spans="1:46" s="15" customFormat="1" ht="12">
      <c r="A794" s="4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</row>
    <row r="795" spans="1:46" s="15" customFormat="1" ht="12">
      <c r="A795" s="4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</row>
    <row r="796" spans="1:46" s="15" customFormat="1" ht="12">
      <c r="A796" s="4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</row>
    <row r="797" spans="1:46" s="15" customFormat="1" ht="12">
      <c r="A797" s="4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</row>
    <row r="798" spans="1:46" s="15" customFormat="1" ht="12">
      <c r="A798" s="4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</row>
    <row r="799" spans="1:46" s="15" customFormat="1" ht="12">
      <c r="A799" s="4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</row>
    <row r="800" spans="1:46" s="15" customFormat="1" ht="12">
      <c r="A800" s="4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</row>
    <row r="801" spans="1:46" s="15" customFormat="1" ht="12">
      <c r="A801" s="4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</row>
    <row r="802" spans="1:46" s="15" customFormat="1" ht="12">
      <c r="A802" s="4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</row>
    <row r="803" spans="1:46" s="15" customFormat="1" ht="12">
      <c r="A803" s="4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</row>
    <row r="804" spans="1:46" s="15" customFormat="1" ht="12">
      <c r="A804" s="4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</row>
    <row r="805" spans="1:46" s="15" customFormat="1" ht="12">
      <c r="A805" s="4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</row>
    <row r="806" spans="1:46" s="15" customFormat="1" ht="12">
      <c r="A806" s="4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</row>
    <row r="807" spans="1:46" s="15" customFormat="1" ht="12">
      <c r="A807" s="4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</row>
    <row r="808" spans="1:46" s="15" customFormat="1" ht="12">
      <c r="A808" s="4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</row>
    <row r="809" spans="1:46" s="15" customFormat="1" ht="12">
      <c r="A809" s="4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</row>
    <row r="810" spans="1:46" s="15" customFormat="1" ht="12">
      <c r="A810" s="4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</row>
    <row r="811" spans="1:46" s="15" customFormat="1" ht="12">
      <c r="A811" s="4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</row>
    <row r="812" spans="1:46" s="15" customFormat="1" ht="12">
      <c r="A812" s="4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</row>
    <row r="813" spans="1:46" s="15" customFormat="1" ht="12">
      <c r="A813" s="4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</row>
    <row r="814" spans="1:46" s="15" customFormat="1" ht="12">
      <c r="A814" s="4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</row>
    <row r="815" spans="1:46" s="15" customFormat="1" ht="12">
      <c r="A815" s="4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</row>
    <row r="816" spans="1:46" s="15" customFormat="1" ht="12">
      <c r="A816" s="4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</row>
    <row r="817" spans="1:46" s="15" customFormat="1" ht="12">
      <c r="A817" s="4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</row>
    <row r="818" spans="1:46" s="15" customFormat="1" ht="12">
      <c r="A818" s="4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</row>
    <row r="819" spans="1:46" s="15" customFormat="1" ht="12">
      <c r="A819" s="4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</row>
    <row r="820" spans="1:46" s="15" customFormat="1" ht="12">
      <c r="A820" s="4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</row>
    <row r="821" spans="1:46" s="15" customFormat="1" ht="12">
      <c r="A821" s="4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</row>
    <row r="822" spans="1:46" s="15" customFormat="1" ht="12">
      <c r="A822" s="4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</row>
    <row r="823" spans="1:46" s="15" customFormat="1" ht="12">
      <c r="A823" s="4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</row>
    <row r="824" spans="1:46" s="15" customFormat="1" ht="12">
      <c r="A824" s="4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</row>
    <row r="825" spans="1:46" s="15" customFormat="1" ht="12">
      <c r="A825" s="4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</row>
    <row r="826" spans="1:46" s="15" customFormat="1" ht="12">
      <c r="A826" s="4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</row>
    <row r="827" spans="1:46" s="15" customFormat="1" ht="12">
      <c r="A827" s="4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</row>
    <row r="828" spans="1:46" s="15" customFormat="1" ht="12">
      <c r="A828" s="4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</row>
    <row r="829" spans="1:46" s="15" customFormat="1" ht="12">
      <c r="A829" s="4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</row>
    <row r="830" spans="1:46" s="15" customFormat="1" ht="12">
      <c r="A830" s="4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</row>
    <row r="831" spans="1:46" s="15" customFormat="1" ht="12">
      <c r="A831" s="4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</row>
    <row r="832" spans="1:46" s="15" customFormat="1" ht="12">
      <c r="A832" s="4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</row>
    <row r="833" spans="1:46" s="15" customFormat="1" ht="12">
      <c r="A833" s="4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</row>
    <row r="834" spans="1:46" s="15" customFormat="1" ht="12">
      <c r="A834" s="4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</row>
    <row r="835" spans="1:46" s="15" customFormat="1" ht="12">
      <c r="A835" s="4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</row>
    <row r="836" spans="1:46" s="15" customFormat="1" ht="12">
      <c r="A836" s="4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</row>
    <row r="837" spans="1:46" s="15" customFormat="1" ht="12">
      <c r="A837" s="4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</row>
    <row r="838" spans="1:46" s="15" customFormat="1" ht="12">
      <c r="A838" s="4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</row>
    <row r="839" spans="1:46" s="15" customFormat="1" ht="12">
      <c r="A839" s="4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</row>
    <row r="840" spans="1:46" s="15" customFormat="1" ht="12">
      <c r="A840" s="4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</row>
    <row r="841" spans="1:46" s="15" customFormat="1" ht="12">
      <c r="A841" s="4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</row>
    <row r="842" spans="1:46" s="15" customFormat="1" ht="12">
      <c r="A842" s="4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</row>
    <row r="843" spans="1:46" s="15" customFormat="1" ht="12">
      <c r="A843" s="4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</row>
    <row r="844" spans="1:46" s="15" customFormat="1" ht="12">
      <c r="A844" s="4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</row>
    <row r="845" spans="1:46" s="15" customFormat="1" ht="12">
      <c r="A845" s="4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</row>
    <row r="846" spans="1:46" s="15" customFormat="1" ht="12">
      <c r="A846" s="4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</row>
    <row r="847" spans="1:46" s="15" customFormat="1" ht="12">
      <c r="A847" s="4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</row>
    <row r="848" spans="1:46" s="15" customFormat="1" ht="12">
      <c r="A848" s="4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</row>
    <row r="849" spans="1:46" s="15" customFormat="1" ht="12">
      <c r="A849" s="4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</row>
    <row r="850" spans="1:46" s="15" customFormat="1" ht="12">
      <c r="A850" s="4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</row>
    <row r="851" spans="1:46" s="15" customFormat="1" ht="12">
      <c r="A851" s="4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</row>
    <row r="852" spans="1:46" s="15" customFormat="1" ht="12">
      <c r="A852" s="4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</row>
    <row r="853" spans="1:46" s="15" customFormat="1" ht="12">
      <c r="A853" s="4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</row>
    <row r="854" spans="1:46" s="15" customFormat="1" ht="12">
      <c r="A854" s="4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</row>
    <row r="855" spans="1:46" s="15" customFormat="1" ht="12">
      <c r="A855" s="4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</row>
    <row r="856" spans="1:46" s="15" customFormat="1" ht="12">
      <c r="A856" s="4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</row>
    <row r="857" spans="1:46" s="15" customFormat="1" ht="12">
      <c r="A857" s="4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</row>
    <row r="858" spans="1:46" s="15" customFormat="1" ht="12">
      <c r="A858" s="4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</row>
    <row r="859" spans="1:46" s="15" customFormat="1" ht="12">
      <c r="A859" s="4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</row>
    <row r="860" spans="1:46" s="15" customFormat="1" ht="12">
      <c r="A860" s="4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</row>
    <row r="861" spans="1:46" s="15" customFormat="1" ht="12">
      <c r="A861" s="4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</row>
    <row r="862" spans="1:46" s="15" customFormat="1" ht="12">
      <c r="A862" s="4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</row>
    <row r="863" spans="1:46" s="15" customFormat="1" ht="12">
      <c r="A863" s="4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</row>
    <row r="864" spans="1:46" s="15" customFormat="1" ht="12">
      <c r="A864" s="4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</row>
    <row r="865" spans="1:46" s="15" customFormat="1" ht="12">
      <c r="A865" s="4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</row>
    <row r="866" spans="1:46" s="15" customFormat="1" ht="12">
      <c r="A866" s="4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</row>
    <row r="867" spans="1:46" s="15" customFormat="1" ht="12">
      <c r="A867" s="4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</row>
    <row r="868" spans="1:46" s="15" customFormat="1" ht="12">
      <c r="A868" s="4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</row>
    <row r="869" spans="1:46" s="15" customFormat="1" ht="12">
      <c r="A869" s="4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</row>
    <row r="870" spans="1:46" s="15" customFormat="1" ht="12">
      <c r="A870" s="4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</row>
    <row r="871" spans="1:46" s="15" customFormat="1" ht="12">
      <c r="A871" s="4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</row>
    <row r="872" spans="1:46" s="15" customFormat="1" ht="12">
      <c r="A872" s="4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</row>
    <row r="873" spans="1:46" s="15" customFormat="1" ht="12">
      <c r="A873" s="4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</row>
    <row r="874" spans="1:46" s="15" customFormat="1" ht="12">
      <c r="A874" s="4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</row>
    <row r="875" spans="1:46" s="15" customFormat="1" ht="12">
      <c r="A875" s="4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</row>
    <row r="876" spans="1:46" s="15" customFormat="1" ht="12">
      <c r="A876" s="4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</row>
    <row r="877" spans="1:46" s="15" customFormat="1" ht="12">
      <c r="A877" s="4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</row>
    <row r="878" spans="1:46" s="15" customFormat="1" ht="12">
      <c r="A878" s="4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</row>
    <row r="879" spans="1:46" s="15" customFormat="1" ht="12">
      <c r="A879" s="4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</row>
    <row r="880" spans="1:46" s="15" customFormat="1" ht="12">
      <c r="A880" s="4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</row>
    <row r="881" spans="1:46" s="15" customFormat="1" ht="12">
      <c r="A881" s="4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</row>
    <row r="882" spans="1:46" s="15" customFormat="1" ht="12">
      <c r="A882" s="4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</row>
    <row r="883" spans="1:46" s="15" customFormat="1" ht="12">
      <c r="A883" s="4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</row>
    <row r="884" spans="1:46" s="15" customFormat="1" ht="12">
      <c r="A884" s="4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</row>
    <row r="885" spans="1:46" s="15" customFormat="1" ht="12">
      <c r="A885" s="4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</row>
    <row r="886" spans="1:46" s="15" customFormat="1" ht="12">
      <c r="A886" s="4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</row>
    <row r="887" spans="1:46" s="15" customFormat="1" ht="12">
      <c r="A887" s="4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</row>
    <row r="888" spans="1:46" s="15" customFormat="1" ht="12">
      <c r="A888" s="4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</row>
    <row r="889" spans="1:46" s="15" customFormat="1" ht="12">
      <c r="A889" s="4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</row>
    <row r="890" spans="1:46" s="15" customFormat="1" ht="12">
      <c r="A890" s="4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</row>
    <row r="891" spans="1:46" s="15" customFormat="1" ht="12">
      <c r="A891" s="4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</row>
    <row r="892" spans="1:46" s="15" customFormat="1" ht="12">
      <c r="A892" s="4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</row>
    <row r="893" spans="1:46" s="15" customFormat="1" ht="12">
      <c r="A893" s="4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</row>
    <row r="894" spans="1:46" s="15" customFormat="1" ht="12">
      <c r="A894" s="4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</row>
    <row r="895" spans="1:46" s="15" customFormat="1" ht="12">
      <c r="A895" s="4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</row>
    <row r="896" spans="1:46" s="15" customFormat="1" ht="12">
      <c r="A896" s="4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</row>
    <row r="897" spans="1:46" s="15" customFormat="1" ht="12">
      <c r="A897" s="4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</row>
    <row r="898" spans="1:46" s="15" customFormat="1" ht="12">
      <c r="A898" s="4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</row>
    <row r="899" spans="1:46" s="15" customFormat="1" ht="12">
      <c r="A899" s="4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</row>
    <row r="900" spans="1:46" s="15" customFormat="1" ht="12">
      <c r="A900" s="4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</row>
    <row r="901" spans="1:46" s="15" customFormat="1" ht="12">
      <c r="A901" s="4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</row>
    <row r="902" spans="1:46" s="15" customFormat="1" ht="12">
      <c r="A902" s="4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</row>
    <row r="903" spans="1:46" s="15" customFormat="1" ht="12">
      <c r="A903" s="4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</row>
    <row r="904" spans="1:46" s="15" customFormat="1" ht="12">
      <c r="A904" s="4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</row>
    <row r="905" spans="1:46" s="15" customFormat="1" ht="12">
      <c r="A905" s="4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</row>
    <row r="906" spans="1:46" s="15" customFormat="1" ht="12">
      <c r="A906" s="4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</row>
    <row r="907" spans="1:46" s="15" customFormat="1" ht="12">
      <c r="A907" s="4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</row>
    <row r="908" spans="1:46" s="15" customFormat="1" ht="12">
      <c r="A908" s="4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</row>
    <row r="909" spans="1:46" s="15" customFormat="1" ht="12">
      <c r="A909" s="4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</row>
    <row r="910" spans="1:46" s="15" customFormat="1" ht="12">
      <c r="A910" s="4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</row>
    <row r="911" spans="1:46" s="15" customFormat="1" ht="12">
      <c r="A911" s="4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</row>
    <row r="912" spans="1:46" s="15" customFormat="1" ht="12">
      <c r="A912" s="4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</row>
    <row r="913" spans="1:46" s="15" customFormat="1" ht="12">
      <c r="A913" s="4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</row>
    <row r="914" spans="1:46" s="15" customFormat="1" ht="12">
      <c r="A914" s="4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</row>
    <row r="915" spans="1:46" s="15" customFormat="1" ht="12">
      <c r="A915" s="4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</row>
    <row r="916" spans="1:46" s="15" customFormat="1" ht="12">
      <c r="A916" s="4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</row>
    <row r="917" spans="1:46" s="15" customFormat="1" ht="12">
      <c r="A917" s="4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</row>
    <row r="918" spans="1:46" s="15" customFormat="1" ht="12">
      <c r="A918" s="4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</row>
    <row r="919" spans="1:46" s="15" customFormat="1" ht="12">
      <c r="A919" s="4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</row>
    <row r="920" spans="1:46" s="15" customFormat="1" ht="12">
      <c r="A920" s="4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</row>
    <row r="921" spans="1:46" s="15" customFormat="1" ht="12">
      <c r="A921" s="4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</row>
    <row r="922" spans="1:46" s="15" customFormat="1" ht="12">
      <c r="A922" s="4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</row>
    <row r="923" spans="1:46" s="15" customFormat="1" ht="12">
      <c r="A923" s="4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</row>
    <row r="924" spans="1:46" s="15" customFormat="1" ht="12">
      <c r="A924" s="4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</row>
    <row r="925" spans="1:46" s="15" customFormat="1" ht="12">
      <c r="A925" s="4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</row>
    <row r="926" spans="1:46" s="15" customFormat="1" ht="12">
      <c r="A926" s="4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</row>
    <row r="927" spans="1:46" s="15" customFormat="1" ht="12">
      <c r="A927" s="4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</row>
    <row r="928" spans="1:46" s="15" customFormat="1" ht="12">
      <c r="A928" s="4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</row>
    <row r="929" spans="1:46" s="15" customFormat="1" ht="12">
      <c r="A929" s="4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</row>
    <row r="930" spans="1:46" s="15" customFormat="1" ht="12">
      <c r="A930" s="4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</row>
    <row r="931" spans="1:46" s="15" customFormat="1" ht="12">
      <c r="A931" s="4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</row>
    <row r="932" spans="1:46" s="15" customFormat="1" ht="12">
      <c r="A932" s="4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</row>
    <row r="933" spans="1:46" s="15" customFormat="1" ht="12">
      <c r="A933" s="4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</row>
    <row r="934" spans="1:46" s="15" customFormat="1" ht="12">
      <c r="A934" s="4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</row>
    <row r="935" spans="1:46" s="15" customFormat="1" ht="12">
      <c r="A935" s="4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</row>
    <row r="936" spans="1:46" s="15" customFormat="1" ht="12">
      <c r="A936" s="4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</row>
    <row r="937" spans="1:46" s="15" customFormat="1" ht="12">
      <c r="A937" s="4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</row>
    <row r="938" spans="1:46" s="15" customFormat="1" ht="12">
      <c r="A938" s="4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</row>
    <row r="939" spans="1:46" s="15" customFormat="1" ht="12">
      <c r="A939" s="4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</row>
    <row r="940" spans="1:46" s="15" customFormat="1" ht="12">
      <c r="A940" s="4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</row>
    <row r="941" spans="1:46" s="15" customFormat="1" ht="12">
      <c r="A941" s="4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</row>
    <row r="942" spans="1:46" s="15" customFormat="1" ht="12">
      <c r="A942" s="4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</row>
    <row r="943" spans="1:46" s="15" customFormat="1" ht="12">
      <c r="A943" s="4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</row>
    <row r="944" spans="1:46" s="15" customFormat="1" ht="12">
      <c r="A944" s="4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</row>
    <row r="945" spans="1:46" s="15" customFormat="1" ht="12">
      <c r="A945" s="4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</row>
    <row r="946" spans="1:46" s="15" customFormat="1" ht="12">
      <c r="A946" s="4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</row>
    <row r="947" spans="1:46" s="15" customFormat="1" ht="12">
      <c r="A947" s="4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</row>
    <row r="948" spans="1:46" s="15" customFormat="1" ht="12">
      <c r="A948" s="4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</row>
    <row r="949" spans="1:46" s="15" customFormat="1" ht="12">
      <c r="A949" s="4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</row>
    <row r="950" spans="1:46" s="15" customFormat="1" ht="12">
      <c r="A950" s="4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</row>
    <row r="951" spans="1:46" s="15" customFormat="1" ht="12">
      <c r="A951" s="4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</row>
    <row r="952" spans="1:46" s="15" customFormat="1" ht="12">
      <c r="A952" s="4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</row>
    <row r="953" spans="1:46" s="15" customFormat="1" ht="12">
      <c r="A953" s="4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</row>
    <row r="954" spans="1:46" s="15" customFormat="1" ht="12">
      <c r="A954" s="4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</row>
    <row r="955" spans="1:46" s="15" customFormat="1" ht="12">
      <c r="A955" s="4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</row>
    <row r="956" spans="1:46" s="15" customFormat="1" ht="12">
      <c r="A956" s="4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</row>
    <row r="957" spans="1:46" s="15" customFormat="1" ht="12">
      <c r="A957" s="4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</row>
    <row r="958" spans="1:46" s="15" customFormat="1" ht="12">
      <c r="A958" s="4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</row>
    <row r="959" spans="1:46" s="15" customFormat="1" ht="12">
      <c r="A959" s="4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</row>
    <row r="960" spans="1:46" s="15" customFormat="1" ht="12">
      <c r="A960" s="4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</row>
    <row r="961" spans="1:46" s="15" customFormat="1" ht="12">
      <c r="A961" s="4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</row>
    <row r="962" spans="1:46" s="15" customFormat="1" ht="12">
      <c r="A962" s="4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</row>
    <row r="963" spans="1:46" s="15" customFormat="1" ht="12">
      <c r="A963" s="4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</row>
    <row r="964" spans="1:46" s="15" customFormat="1" ht="12">
      <c r="A964" s="4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</row>
    <row r="965" spans="1:46" s="15" customFormat="1" ht="12">
      <c r="A965" s="4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</row>
    <row r="966" spans="1:46" s="15" customFormat="1" ht="12">
      <c r="A966" s="4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</row>
    <row r="967" spans="1:46" s="15" customFormat="1" ht="12">
      <c r="A967" s="4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</row>
    <row r="968" spans="1:46" s="15" customFormat="1" ht="12">
      <c r="A968" s="4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</row>
    <row r="969" spans="1:46" s="15" customFormat="1" ht="12">
      <c r="A969" s="4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</row>
    <row r="970" spans="1:46" s="15" customFormat="1" ht="12">
      <c r="A970" s="4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</row>
    <row r="971" spans="1:46" s="15" customFormat="1" ht="12">
      <c r="A971" s="4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</row>
    <row r="972" spans="1:46" s="15" customFormat="1" ht="12">
      <c r="A972" s="4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</row>
    <row r="973" spans="1:46" s="15" customFormat="1" ht="12">
      <c r="A973" s="4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</row>
    <row r="974" spans="1:46" s="15" customFormat="1" ht="12">
      <c r="A974" s="4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</row>
    <row r="975" spans="1:46" s="15" customFormat="1" ht="12">
      <c r="A975" s="4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</row>
    <row r="976" spans="1:46" s="15" customFormat="1" ht="12">
      <c r="A976" s="4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</row>
    <row r="977" spans="1:46" s="15" customFormat="1" ht="12">
      <c r="A977" s="4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</row>
    <row r="978" spans="1:46" s="15" customFormat="1" ht="12">
      <c r="A978" s="4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</row>
    <row r="979" spans="1:46" s="15" customFormat="1" ht="12">
      <c r="A979" s="4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</row>
    <row r="980" spans="1:46" s="15" customFormat="1" ht="12">
      <c r="A980" s="4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</row>
    <row r="981" spans="1:46" s="15" customFormat="1" ht="12">
      <c r="A981" s="4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</row>
    <row r="982" spans="1:46" s="15" customFormat="1" ht="12">
      <c r="A982" s="4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</row>
    <row r="983" spans="1:46" s="15" customFormat="1" ht="12">
      <c r="A983" s="4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</row>
    <row r="984" spans="1:46" s="15" customFormat="1" ht="12">
      <c r="A984" s="4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</row>
    <row r="985" spans="1:46" s="15" customFormat="1" ht="12">
      <c r="A985" s="4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</row>
    <row r="986" spans="1:46" s="15" customFormat="1" ht="12">
      <c r="A986" s="4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</row>
    <row r="987" spans="1:46" s="15" customFormat="1" ht="12">
      <c r="A987" s="4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</row>
    <row r="988" spans="1:46" s="15" customFormat="1" ht="12">
      <c r="A988" s="4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</row>
    <row r="989" spans="1:46" s="15" customFormat="1" ht="12">
      <c r="A989" s="4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</row>
    <row r="990" spans="1:46" s="15" customFormat="1" ht="12">
      <c r="A990" s="4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</row>
    <row r="991" spans="1:46" s="15" customFormat="1" ht="12">
      <c r="A991" s="4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</row>
    <row r="992" spans="1:46" s="15" customFormat="1" ht="12">
      <c r="A992" s="4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</row>
    <row r="993" spans="1:46" s="15" customFormat="1" ht="12">
      <c r="A993" s="4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</row>
    <row r="994" spans="1:46" s="15" customFormat="1" ht="12">
      <c r="A994" s="4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</row>
    <row r="995" spans="1:46" s="15" customFormat="1" ht="12">
      <c r="A995" s="4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</row>
    <row r="996" spans="1:46" s="15" customFormat="1" ht="12">
      <c r="A996" s="4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</row>
    <row r="997" spans="1:46" s="15" customFormat="1" ht="12">
      <c r="A997" s="4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</row>
    <row r="998" spans="1:46" s="15" customFormat="1" ht="12">
      <c r="A998" s="4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</row>
    <row r="999" spans="1:46" s="15" customFormat="1" ht="12">
      <c r="A999" s="4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</row>
    <row r="1000" spans="1:46" s="15" customFormat="1" ht="12">
      <c r="A1000" s="4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</row>
    <row r="1001" spans="1:46" s="15" customFormat="1" ht="12">
      <c r="A1001" s="4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</row>
    <row r="1002" spans="1:46" s="15" customFormat="1" ht="12">
      <c r="A1002" s="4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</row>
    <row r="1003" spans="1:46" s="15" customFormat="1" ht="12">
      <c r="A1003" s="4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</row>
    <row r="1004" spans="1:46" s="15" customFormat="1" ht="12">
      <c r="A1004" s="4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</row>
    <row r="1005" spans="1:46" s="15" customFormat="1" ht="12">
      <c r="A1005" s="4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</row>
    <row r="1006" spans="1:46" s="15" customFormat="1" ht="12">
      <c r="A1006" s="4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</row>
    <row r="1007" spans="1:46" s="15" customFormat="1" ht="12">
      <c r="A1007" s="4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</row>
    <row r="1008" spans="1:46" s="15" customFormat="1" ht="12">
      <c r="A1008" s="4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</row>
    <row r="1009" spans="1:46" s="15" customFormat="1" ht="12">
      <c r="A1009" s="4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</row>
    <row r="1010" spans="1:46" s="15" customFormat="1" ht="12">
      <c r="A1010" s="4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</row>
    <row r="1011" spans="1:46" s="15" customFormat="1" ht="12">
      <c r="A1011" s="4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</row>
    <row r="1012" spans="1:46" s="15" customFormat="1" ht="12">
      <c r="A1012" s="4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</row>
    <row r="1013" spans="1:46" s="15" customFormat="1" ht="12">
      <c r="A1013" s="4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</row>
    <row r="1014" spans="1:46" s="15" customFormat="1" ht="12">
      <c r="A1014" s="4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</row>
    <row r="1015" spans="1:46" s="15" customFormat="1" ht="12">
      <c r="A1015" s="4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</row>
    <row r="1016" spans="1:46" s="15" customFormat="1" ht="12">
      <c r="A1016" s="4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</row>
    <row r="1017" spans="1:46" s="15" customFormat="1" ht="12">
      <c r="A1017" s="4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</row>
    <row r="1018" spans="1:46" s="15" customFormat="1" ht="12">
      <c r="A1018" s="4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</row>
    <row r="1019" spans="1:46" s="15" customFormat="1" ht="12">
      <c r="A1019" s="4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</row>
    <row r="1020" spans="1:46" s="15" customFormat="1" ht="12">
      <c r="A1020" s="4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</row>
    <row r="1021" spans="1:46" s="15" customFormat="1" ht="12">
      <c r="A1021" s="4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</row>
    <row r="1022" spans="1:46" s="15" customFormat="1" ht="12">
      <c r="A1022" s="4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</row>
    <row r="1023" spans="1:46" s="15" customFormat="1" ht="12">
      <c r="A1023" s="4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</row>
    <row r="1024" spans="1:46" s="15" customFormat="1" ht="12">
      <c r="A1024" s="4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</row>
    <row r="1025" spans="1:46" s="15" customFormat="1" ht="12">
      <c r="A1025" s="4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</row>
    <row r="1026" spans="1:46" s="15" customFormat="1" ht="12">
      <c r="A1026" s="4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</row>
    <row r="1027" spans="1:46" s="15" customFormat="1" ht="12">
      <c r="A1027" s="4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</row>
    <row r="1028" spans="1:46" s="15" customFormat="1" ht="12">
      <c r="A1028" s="4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</row>
    <row r="1029" spans="1:46" s="15" customFormat="1" ht="12">
      <c r="A1029" s="4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</row>
    <row r="1030" spans="1:46" s="15" customFormat="1" ht="12">
      <c r="A1030" s="4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</row>
    <row r="1031" spans="1:46" s="15" customFormat="1" ht="12">
      <c r="A1031" s="4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</row>
    <row r="1032" spans="1:46" s="15" customFormat="1" ht="12">
      <c r="A1032" s="4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</row>
    <row r="1033" spans="1:46" s="15" customFormat="1" ht="12">
      <c r="A1033" s="4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</row>
    <row r="1034" spans="1:46" s="15" customFormat="1" ht="12">
      <c r="A1034" s="4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</row>
    <row r="1035" spans="1:46" s="15" customFormat="1" ht="12">
      <c r="A1035" s="4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</row>
    <row r="1036" spans="1:46" s="15" customFormat="1" ht="12">
      <c r="A1036" s="4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</row>
    <row r="1037" spans="1:46" s="15" customFormat="1" ht="12">
      <c r="A1037" s="4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</row>
    <row r="1038" spans="1:46" s="15" customFormat="1" ht="12">
      <c r="A1038" s="4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</row>
    <row r="1039" spans="1:46" s="15" customFormat="1" ht="12">
      <c r="A1039" s="4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</row>
    <row r="1040" spans="1:46" s="15" customFormat="1" ht="12">
      <c r="A1040" s="4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</row>
    <row r="1041" spans="1:46" s="15" customFormat="1" ht="12">
      <c r="A1041" s="4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</row>
    <row r="1042" spans="1:46" s="15" customFormat="1" ht="12">
      <c r="A1042" s="4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</row>
    <row r="1043" spans="1:46" s="15" customFormat="1" ht="12">
      <c r="A1043" s="4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</row>
    <row r="1044" spans="1:46" s="15" customFormat="1" ht="12">
      <c r="A1044" s="4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</row>
    <row r="1045" spans="1:46" s="15" customFormat="1" ht="12">
      <c r="A1045" s="4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</row>
    <row r="1046" spans="1:46" s="15" customFormat="1" ht="12">
      <c r="A1046" s="4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</row>
    <row r="1047" spans="1:46" s="15" customFormat="1" ht="12">
      <c r="A1047" s="4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</row>
    <row r="1048" spans="1:46" s="15" customFormat="1" ht="12">
      <c r="A1048" s="4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</row>
    <row r="1049" spans="1:46" s="15" customFormat="1" ht="12">
      <c r="A1049" s="4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</row>
    <row r="1050" spans="1:46" s="15" customFormat="1" ht="12">
      <c r="A1050" s="4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</row>
    <row r="1051" spans="1:46" s="15" customFormat="1" ht="12">
      <c r="A1051" s="4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</row>
    <row r="1052" spans="1:46" s="15" customFormat="1" ht="12">
      <c r="A1052" s="4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</row>
    <row r="1053" spans="1:46" s="15" customFormat="1" ht="12">
      <c r="A1053" s="4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</row>
    <row r="1054" spans="1:46" s="15" customFormat="1" ht="12">
      <c r="A1054" s="4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</row>
    <row r="1055" spans="1:46" s="15" customFormat="1" ht="12">
      <c r="A1055" s="4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</row>
    <row r="1056" spans="1:46" s="15" customFormat="1" ht="12">
      <c r="A1056" s="4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</row>
    <row r="1057" spans="1:46" s="15" customFormat="1" ht="12">
      <c r="A1057" s="4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</row>
    <row r="1058" spans="1:46" s="15" customFormat="1" ht="12">
      <c r="A1058" s="4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</row>
    <row r="1059" spans="1:46" s="15" customFormat="1" ht="12">
      <c r="A1059" s="4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</row>
    <row r="1060" spans="1:46" s="15" customFormat="1" ht="12">
      <c r="A1060" s="4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</row>
    <row r="1061" spans="1:46" s="15" customFormat="1" ht="12">
      <c r="A1061" s="4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</row>
    <row r="1062" spans="1:46" s="15" customFormat="1" ht="12">
      <c r="A1062" s="4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</row>
    <row r="1063" spans="1:46" s="15" customFormat="1" ht="12">
      <c r="A1063" s="4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</row>
    <row r="1064" spans="1:46" s="15" customFormat="1" ht="12">
      <c r="A1064" s="4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</row>
    <row r="1065" spans="1:46" s="15" customFormat="1" ht="12">
      <c r="A1065" s="4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</row>
    <row r="1066" spans="1:46" s="15" customFormat="1" ht="12">
      <c r="A1066" s="4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</row>
    <row r="1067" spans="1:46" s="15" customFormat="1" ht="12">
      <c r="A1067" s="4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</row>
    <row r="1068" spans="1:46" s="15" customFormat="1" ht="12">
      <c r="A1068" s="4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</row>
    <row r="1069" spans="1:46" s="15" customFormat="1" ht="12">
      <c r="A1069" s="4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</row>
    <row r="1070" spans="1:46" s="15" customFormat="1" ht="12">
      <c r="A1070" s="4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</row>
    <row r="1071" spans="1:46" s="15" customFormat="1" ht="12">
      <c r="A1071" s="4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</row>
    <row r="1072" spans="1:46" s="15" customFormat="1" ht="12">
      <c r="A1072" s="4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</row>
    <row r="1073" spans="1:46" s="15" customFormat="1" ht="12">
      <c r="A1073" s="4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</row>
    <row r="1074" spans="1:46" s="15" customFormat="1" ht="12">
      <c r="A1074" s="4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</row>
    <row r="1075" spans="1:46" s="15" customFormat="1" ht="12">
      <c r="A1075" s="4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</row>
    <row r="1076" spans="1:46" s="15" customFormat="1" ht="12">
      <c r="A1076" s="4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</row>
    <row r="1077" spans="1:46" s="15" customFormat="1" ht="12">
      <c r="A1077" s="4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</row>
    <row r="1078" spans="1:46" s="15" customFormat="1" ht="12">
      <c r="A1078" s="4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</row>
    <row r="1079" spans="1:46" s="15" customFormat="1" ht="12">
      <c r="A1079" s="4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</row>
    <row r="1080" spans="1:46" s="15" customFormat="1" ht="12">
      <c r="A1080" s="4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</row>
    <row r="1081" spans="1:46" s="15" customFormat="1" ht="12">
      <c r="A1081" s="4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</row>
    <row r="1082" spans="1:46" s="15" customFormat="1" ht="12">
      <c r="A1082" s="4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</row>
    <row r="1083" spans="1:46" s="15" customFormat="1" ht="12">
      <c r="A1083" s="4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</row>
    <row r="1084" spans="1:46" s="15" customFormat="1" ht="12">
      <c r="A1084" s="4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</row>
    <row r="1085" spans="1:46" s="15" customFormat="1" ht="12">
      <c r="A1085" s="4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</row>
    <row r="1086" spans="1:46" s="15" customFormat="1" ht="12">
      <c r="A1086" s="4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</row>
    <row r="1087" spans="1:46" s="15" customFormat="1" ht="12">
      <c r="A1087" s="4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</row>
    <row r="1088" spans="1:46" s="15" customFormat="1" ht="12">
      <c r="A1088" s="4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</row>
    <row r="1089" spans="1:46" s="15" customFormat="1" ht="12">
      <c r="A1089" s="4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</row>
    <row r="1090" spans="1:46" s="15" customFormat="1" ht="12">
      <c r="A1090" s="4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</row>
    <row r="1091" spans="1:46" s="15" customFormat="1" ht="12">
      <c r="A1091" s="4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</row>
    <row r="1092" spans="1:46" s="15" customFormat="1" ht="12">
      <c r="A1092" s="4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</row>
    <row r="1093" spans="1:46" s="15" customFormat="1" ht="12">
      <c r="A1093" s="4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</row>
    <row r="1094" spans="1:46" s="15" customFormat="1" ht="12">
      <c r="A1094" s="4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</row>
    <row r="1095" spans="1:46" s="15" customFormat="1" ht="12">
      <c r="A1095" s="4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</row>
    <row r="1096" spans="1:46" s="15" customFormat="1" ht="12">
      <c r="A1096" s="4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</row>
    <row r="1097" spans="1:46" s="15" customFormat="1" ht="12">
      <c r="A1097" s="4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</row>
    <row r="1098" spans="1:46" s="15" customFormat="1" ht="12">
      <c r="A1098" s="4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</row>
    <row r="1099" spans="1:46" s="15" customFormat="1" ht="12">
      <c r="A1099" s="4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</row>
    <row r="1100" spans="1:46" s="15" customFormat="1" ht="12">
      <c r="A1100" s="4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</row>
    <row r="1101" spans="1:46" s="15" customFormat="1" ht="12">
      <c r="A1101" s="4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</row>
    <row r="1102" spans="1:46" s="15" customFormat="1" ht="12">
      <c r="A1102" s="4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</row>
    <row r="1103" spans="1:46" s="15" customFormat="1" ht="12">
      <c r="A1103" s="4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</row>
    <row r="1104" spans="1:46" s="15" customFormat="1" ht="12">
      <c r="A1104" s="4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</row>
    <row r="1105" spans="1:46" s="15" customFormat="1" ht="12">
      <c r="A1105" s="4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</row>
    <row r="1106" spans="1:46" s="15" customFormat="1" ht="12">
      <c r="A1106" s="4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</row>
    <row r="1107" spans="1:46" s="15" customFormat="1" ht="12">
      <c r="A1107" s="4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</row>
    <row r="1108" spans="1:46" s="15" customFormat="1" ht="12">
      <c r="A1108" s="4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</row>
    <row r="1109" spans="1:46" s="15" customFormat="1" ht="12">
      <c r="A1109" s="4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</row>
    <row r="1110" spans="1:46" s="15" customFormat="1" ht="12">
      <c r="A1110" s="4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</row>
    <row r="1111" spans="1:46" s="15" customFormat="1" ht="12">
      <c r="A1111" s="4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</row>
    <row r="1112" spans="1:46" s="15" customFormat="1" ht="12">
      <c r="A1112" s="4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</row>
    <row r="1113" spans="1:46" s="15" customFormat="1" ht="12">
      <c r="A1113" s="4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</row>
    <row r="1114" spans="1:46" s="15" customFormat="1" ht="12">
      <c r="A1114" s="4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</row>
    <row r="1115" spans="1:46" s="15" customFormat="1" ht="12">
      <c r="A1115" s="4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</row>
    <row r="1116" spans="1:46" s="15" customFormat="1" ht="12">
      <c r="A1116" s="4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</row>
    <row r="1117" spans="1:46" s="15" customFormat="1" ht="12">
      <c r="A1117" s="4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</row>
    <row r="1118" spans="1:46" s="15" customFormat="1" ht="12">
      <c r="A1118" s="4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</row>
    <row r="1119" spans="1:46" s="15" customFormat="1" ht="12">
      <c r="A1119" s="4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</row>
    <row r="1120" spans="1:46" s="15" customFormat="1" ht="12">
      <c r="A1120" s="4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</row>
    <row r="1121" spans="1:46" s="15" customFormat="1" ht="12">
      <c r="A1121" s="4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</row>
    <row r="1122" spans="1:46" s="15" customFormat="1" ht="12">
      <c r="A1122" s="4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</row>
    <row r="1123" spans="1:46" s="15" customFormat="1" ht="12">
      <c r="A1123" s="4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</row>
    <row r="1124" spans="1:46" s="15" customFormat="1" ht="12">
      <c r="A1124" s="4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</row>
    <row r="1125" spans="1:46" s="15" customFormat="1" ht="12">
      <c r="A1125" s="4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</row>
    <row r="1126" spans="1:46" s="15" customFormat="1" ht="12">
      <c r="A1126" s="4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</row>
    <row r="1127" spans="1:46" s="15" customFormat="1" ht="12">
      <c r="A1127" s="4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</row>
    <row r="1128" spans="1:46" s="15" customFormat="1" ht="12">
      <c r="A1128" s="4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</row>
    <row r="1129" spans="1:46" s="15" customFormat="1" ht="12">
      <c r="A1129" s="4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</row>
    <row r="1130" spans="1:46" s="15" customFormat="1" ht="12">
      <c r="A1130" s="4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</row>
    <row r="1131" spans="1:46" s="15" customFormat="1" ht="12">
      <c r="A1131" s="4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</row>
    <row r="1132" spans="1:46" s="15" customFormat="1" ht="12">
      <c r="A1132" s="4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</row>
    <row r="1133" spans="1:46" s="15" customFormat="1" ht="12">
      <c r="A1133" s="4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</row>
    <row r="1134" spans="1:46" s="15" customFormat="1" ht="12">
      <c r="A1134" s="4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</row>
    <row r="1135" spans="1:46" s="15" customFormat="1" ht="12">
      <c r="A1135" s="4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</row>
    <row r="1136" spans="1:46" s="15" customFormat="1" ht="12">
      <c r="A1136" s="4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</row>
    <row r="1137" spans="1:46" s="15" customFormat="1" ht="12">
      <c r="A1137" s="4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</row>
    <row r="1138" spans="1:46" s="15" customFormat="1" ht="12">
      <c r="A1138" s="4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</row>
    <row r="1139" spans="1:46" s="15" customFormat="1" ht="12">
      <c r="A1139" s="4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</row>
    <row r="1140" spans="1:46" s="15" customFormat="1" ht="12">
      <c r="A1140" s="4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</row>
    <row r="1141" spans="1:46" s="15" customFormat="1" ht="12">
      <c r="A1141" s="4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</row>
    <row r="1142" spans="1:46" s="15" customFormat="1" ht="12">
      <c r="A1142" s="4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</row>
    <row r="1143" spans="1:46" s="15" customFormat="1" ht="12">
      <c r="A1143" s="4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</row>
    <row r="1144" spans="1:46" s="15" customFormat="1" ht="12">
      <c r="A1144" s="4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</row>
    <row r="1145" spans="1:46" s="15" customFormat="1" ht="12">
      <c r="A1145" s="4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</row>
    <row r="1146" spans="1:46" s="15" customFormat="1" ht="12">
      <c r="A1146" s="4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</row>
    <row r="1147" spans="1:46" s="15" customFormat="1" ht="12">
      <c r="A1147" s="4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</row>
    <row r="1148" spans="1:46" s="15" customFormat="1" ht="12">
      <c r="A1148" s="4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</row>
    <row r="1149" spans="1:46" s="15" customFormat="1" ht="12">
      <c r="A1149" s="4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</row>
    <row r="1150" spans="1:46" s="15" customFormat="1" ht="12">
      <c r="A1150" s="4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</row>
    <row r="1151" spans="1:46" s="15" customFormat="1" ht="12">
      <c r="A1151" s="4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</row>
    <row r="1152" spans="1:46" s="15" customFormat="1" ht="12">
      <c r="A1152" s="4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</row>
    <row r="1153" spans="1:46" s="15" customFormat="1" ht="12">
      <c r="A1153" s="4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</row>
    <row r="1154" spans="1:46" s="15" customFormat="1" ht="12">
      <c r="A1154" s="4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</row>
    <row r="1155" spans="1:46" s="15" customFormat="1" ht="12">
      <c r="A1155" s="4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</row>
    <row r="1156" spans="1:46" s="15" customFormat="1" ht="12">
      <c r="A1156" s="4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</row>
    <row r="1157" spans="1:46" s="15" customFormat="1" ht="12">
      <c r="A1157" s="4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</row>
    <row r="1158" spans="1:46" s="15" customFormat="1" ht="12">
      <c r="A1158" s="4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</row>
    <row r="1159" spans="1:46" s="15" customFormat="1" ht="12">
      <c r="A1159" s="4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</row>
    <row r="1160" spans="1:46" s="15" customFormat="1" ht="12">
      <c r="A1160" s="4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</row>
    <row r="1161" spans="1:46" s="15" customFormat="1" ht="12">
      <c r="A1161" s="4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</row>
    <row r="1162" spans="1:46" s="15" customFormat="1" ht="12">
      <c r="A1162" s="4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</row>
    <row r="1163" spans="1:46" s="15" customFormat="1" ht="12">
      <c r="A1163" s="4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</row>
    <row r="1164" spans="1:46" s="15" customFormat="1" ht="12">
      <c r="A1164" s="4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</row>
    <row r="1165" spans="1:46" s="15" customFormat="1" ht="12">
      <c r="A1165" s="4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</row>
    <row r="1166" spans="1:46" s="15" customFormat="1" ht="12">
      <c r="A1166" s="4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</row>
    <row r="1167" spans="1:46" s="15" customFormat="1" ht="12">
      <c r="A1167" s="4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</row>
    <row r="1168" spans="1:46" s="15" customFormat="1" ht="12">
      <c r="A1168" s="4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</row>
    <row r="1169" spans="1:46" s="15" customFormat="1" ht="12">
      <c r="A1169" s="4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</row>
    <row r="1170" spans="1:46" s="15" customFormat="1" ht="12">
      <c r="A1170" s="4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</row>
    <row r="1171" spans="1:46" s="15" customFormat="1" ht="12">
      <c r="A1171" s="4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</row>
    <row r="1172" spans="1:46" s="15" customFormat="1" ht="12">
      <c r="A1172" s="4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</row>
    <row r="1173" spans="1:46" s="15" customFormat="1" ht="12">
      <c r="A1173" s="4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</row>
    <row r="1174" spans="1:46" s="15" customFormat="1" ht="12">
      <c r="A1174" s="4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</row>
    <row r="1175" spans="1:46" s="15" customFormat="1" ht="12">
      <c r="A1175" s="4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</row>
    <row r="1176" spans="1:46" s="15" customFormat="1" ht="12">
      <c r="A1176" s="4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</row>
    <row r="1177" spans="1:46" s="15" customFormat="1" ht="12">
      <c r="A1177" s="4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</row>
    <row r="1178" spans="1:46" s="15" customFormat="1" ht="12">
      <c r="A1178" s="4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</row>
    <row r="1179" spans="1:46" s="15" customFormat="1" ht="12">
      <c r="A1179" s="4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</row>
    <row r="1180" spans="1:46" s="15" customFormat="1" ht="12">
      <c r="A1180" s="4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</row>
    <row r="1181" spans="1:46" s="15" customFormat="1" ht="12">
      <c r="A1181" s="4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</row>
    <row r="1182" spans="1:46" s="15" customFormat="1" ht="12">
      <c r="A1182" s="4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</row>
    <row r="1183" spans="1:46" s="15" customFormat="1" ht="12">
      <c r="A1183" s="4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</row>
    <row r="1184" spans="1:46" s="15" customFormat="1" ht="12">
      <c r="A1184" s="4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</row>
    <row r="1185" spans="1:46" s="15" customFormat="1" ht="12">
      <c r="A1185" s="4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</row>
    <row r="1186" spans="1:46" s="15" customFormat="1" ht="12">
      <c r="A1186" s="4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</row>
    <row r="1187" spans="1:46" s="15" customFormat="1" ht="12">
      <c r="A1187" s="4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</row>
    <row r="1188" spans="1:46" s="15" customFormat="1" ht="12">
      <c r="A1188" s="4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</row>
    <row r="1189" spans="1:46" s="15" customFormat="1" ht="12">
      <c r="A1189" s="4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</row>
    <row r="1190" spans="1:46" s="15" customFormat="1" ht="12">
      <c r="A1190" s="4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</row>
    <row r="1191" spans="1:46" s="15" customFormat="1" ht="12">
      <c r="A1191" s="4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</row>
    <row r="1192" spans="1:46" s="15" customFormat="1" ht="12">
      <c r="A1192" s="4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</row>
    <row r="1193" spans="1:46" s="15" customFormat="1" ht="12">
      <c r="A1193" s="4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</row>
    <row r="1194" spans="1:46" s="15" customFormat="1" ht="12">
      <c r="A1194" s="4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</row>
    <row r="1195" spans="1:46" s="15" customFormat="1" ht="12">
      <c r="A1195" s="4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</row>
    <row r="1196" spans="1:46" s="15" customFormat="1" ht="12">
      <c r="A1196" s="4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</row>
    <row r="1197" spans="1:46" s="15" customFormat="1" ht="12">
      <c r="A1197" s="4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</row>
    <row r="1198" spans="1:46" s="15" customFormat="1" ht="12">
      <c r="A1198" s="4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</row>
    <row r="1199" spans="1:46" s="15" customFormat="1" ht="12">
      <c r="A1199" s="4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</row>
    <row r="1200" spans="1:46" s="15" customFormat="1" ht="12">
      <c r="A1200" s="4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</row>
    <row r="1201" spans="1:46" s="15" customFormat="1" ht="12">
      <c r="A1201" s="4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</row>
    <row r="1202" spans="1:46" s="15" customFormat="1" ht="12">
      <c r="A1202" s="4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</row>
    <row r="1203" spans="1:46" s="15" customFormat="1" ht="12">
      <c r="A1203" s="4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</row>
    <row r="1204" spans="1:46" s="15" customFormat="1" ht="12">
      <c r="A1204" s="4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</row>
    <row r="1205" spans="1:46" s="15" customFormat="1" ht="12">
      <c r="A1205" s="4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</row>
    <row r="1206" spans="1:46" s="15" customFormat="1" ht="12">
      <c r="A1206" s="4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</row>
    <row r="1207" spans="1:46" s="15" customFormat="1" ht="12">
      <c r="A1207" s="4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</row>
    <row r="1208" spans="1:46" s="15" customFormat="1" ht="12">
      <c r="A1208" s="4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</row>
    <row r="1209" spans="1:46" s="15" customFormat="1" ht="12">
      <c r="A1209" s="4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</row>
    <row r="1210" spans="1:46" s="15" customFormat="1" ht="12">
      <c r="A1210" s="4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</row>
    <row r="1211" spans="1:46" s="15" customFormat="1" ht="12">
      <c r="A1211" s="4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</row>
    <row r="1212" spans="1:46" s="15" customFormat="1" ht="12">
      <c r="A1212" s="4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</row>
    <row r="1213" spans="1:46" s="15" customFormat="1" ht="12">
      <c r="A1213" s="4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</row>
    <row r="1214" spans="1:46" s="15" customFormat="1" ht="12">
      <c r="A1214" s="4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</row>
    <row r="1215" spans="1:46" s="15" customFormat="1" ht="12">
      <c r="A1215" s="4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</row>
    <row r="1216" spans="1:46" s="15" customFormat="1" ht="12">
      <c r="A1216" s="4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</row>
    <row r="1217" spans="1:46" s="15" customFormat="1" ht="12">
      <c r="A1217" s="4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</row>
    <row r="1218" spans="1:46" s="15" customFormat="1" ht="12">
      <c r="A1218" s="4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</row>
    <row r="1219" spans="1:46" s="15" customFormat="1" ht="12">
      <c r="A1219" s="4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</row>
    <row r="1220" spans="1:46" s="15" customFormat="1" ht="12">
      <c r="A1220" s="4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</row>
    <row r="1221" spans="1:46" s="15" customFormat="1" ht="12">
      <c r="A1221" s="4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</row>
    <row r="1222" spans="1:46" s="15" customFormat="1" ht="12">
      <c r="A1222" s="4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</row>
    <row r="1223" spans="1:46" s="15" customFormat="1" ht="12">
      <c r="A1223" s="4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</row>
    <row r="1224" spans="1:46" s="15" customFormat="1" ht="12">
      <c r="A1224" s="4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</row>
    <row r="1225" spans="1:46" s="15" customFormat="1" ht="12">
      <c r="A1225" s="4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</row>
    <row r="1226" spans="1:46" s="15" customFormat="1" ht="12">
      <c r="A1226" s="4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</row>
    <row r="1227" spans="1:46" s="15" customFormat="1" ht="12">
      <c r="A1227" s="4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</row>
    <row r="1228" spans="1:46" s="15" customFormat="1" ht="12">
      <c r="A1228" s="4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</row>
    <row r="1229" spans="1:46" s="15" customFormat="1" ht="12">
      <c r="A1229" s="4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</row>
    <row r="1230" spans="1:46" s="15" customFormat="1" ht="12">
      <c r="A1230" s="4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</row>
    <row r="1231" spans="1:46" s="15" customFormat="1" ht="12">
      <c r="A1231" s="4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</row>
    <row r="1232" spans="1:46" s="15" customFormat="1" ht="12">
      <c r="A1232" s="4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</row>
    <row r="1233" spans="1:46" s="15" customFormat="1" ht="12">
      <c r="A1233" s="4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</row>
    <row r="1234" spans="1:46" s="15" customFormat="1" ht="12">
      <c r="A1234" s="4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</row>
    <row r="1235" spans="1:46" s="15" customFormat="1" ht="12">
      <c r="A1235" s="4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</row>
    <row r="1236" spans="1:46" s="15" customFormat="1" ht="12">
      <c r="A1236" s="4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</row>
    <row r="1237" spans="1:46" s="15" customFormat="1" ht="12">
      <c r="A1237" s="4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</row>
    <row r="1238" spans="1:46" s="15" customFormat="1" ht="12">
      <c r="A1238" s="4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</row>
    <row r="1239" spans="1:46" s="15" customFormat="1" ht="12">
      <c r="A1239" s="4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</row>
    <row r="1240" spans="1:46" s="15" customFormat="1" ht="12">
      <c r="A1240" s="4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</row>
    <row r="1241" spans="1:46" s="15" customFormat="1" ht="12">
      <c r="A1241" s="4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</row>
    <row r="1242" spans="1:46" s="15" customFormat="1" ht="12">
      <c r="A1242" s="4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</row>
    <row r="1243" spans="1:46" s="15" customFormat="1" ht="12">
      <c r="A1243" s="4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</row>
    <row r="1244" spans="1:46" s="15" customFormat="1" ht="12">
      <c r="A1244" s="4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</row>
    <row r="1245" spans="1:46" s="15" customFormat="1" ht="12">
      <c r="A1245" s="4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</row>
    <row r="1246" spans="1:46" s="15" customFormat="1" ht="12">
      <c r="A1246" s="4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</row>
    <row r="1247" spans="1:46" s="15" customFormat="1" ht="12">
      <c r="A1247" s="4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</row>
    <row r="1248" spans="1:46" s="15" customFormat="1" ht="12">
      <c r="A1248" s="4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</row>
    <row r="1249" spans="1:46" s="15" customFormat="1" ht="12">
      <c r="A1249" s="4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</row>
    <row r="1250" spans="1:46" s="15" customFormat="1" ht="12">
      <c r="A1250" s="4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</row>
    <row r="1251" spans="1:46" s="15" customFormat="1" ht="12">
      <c r="A1251" s="4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</row>
    <row r="1252" spans="1:46" s="15" customFormat="1" ht="12">
      <c r="A1252" s="4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</row>
    <row r="1253" spans="1:46" s="15" customFormat="1" ht="12">
      <c r="A1253" s="4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</row>
    <row r="1254" spans="1:46" s="15" customFormat="1" ht="12">
      <c r="A1254" s="4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</row>
    <row r="1255" spans="1:46" s="15" customFormat="1" ht="12">
      <c r="A1255" s="4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</row>
    <row r="1256" spans="1:46" s="15" customFormat="1" ht="12">
      <c r="A1256" s="4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</row>
    <row r="1257" spans="1:46" s="15" customFormat="1" ht="12">
      <c r="A1257" s="4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</row>
    <row r="1258" spans="1:46" s="15" customFormat="1" ht="12">
      <c r="A1258" s="4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</row>
    <row r="1259" spans="1:46" s="15" customFormat="1" ht="12">
      <c r="A1259" s="4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</row>
    <row r="1260" spans="1:46" s="15" customFormat="1" ht="12">
      <c r="A1260" s="4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</row>
    <row r="1261" spans="1:46" s="15" customFormat="1" ht="12">
      <c r="A1261" s="4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</row>
    <row r="1262" spans="1:46" s="15" customFormat="1" ht="12">
      <c r="A1262" s="4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</row>
    <row r="1263" spans="1:46" s="15" customFormat="1" ht="12">
      <c r="A1263" s="4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</row>
    <row r="1264" spans="1:46" s="15" customFormat="1" ht="12">
      <c r="A1264" s="4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</row>
    <row r="1265" spans="1:46" s="15" customFormat="1" ht="12">
      <c r="A1265" s="4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</row>
    <row r="1266" spans="1:46" s="15" customFormat="1" ht="12">
      <c r="A1266" s="4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</row>
    <row r="1267" spans="1:46" s="15" customFormat="1" ht="12">
      <c r="A1267" s="4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</row>
    <row r="1268" spans="1:46" s="15" customFormat="1" ht="12">
      <c r="A1268" s="4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</row>
    <row r="1269" spans="1:46" s="15" customFormat="1" ht="12">
      <c r="A1269" s="4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</row>
    <row r="1270" spans="1:46" s="15" customFormat="1" ht="12">
      <c r="A1270" s="4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</row>
    <row r="1271" spans="1:46" s="15" customFormat="1" ht="12">
      <c r="A1271" s="4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</row>
    <row r="1272" spans="1:46" s="15" customFormat="1" ht="12">
      <c r="A1272" s="4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</row>
    <row r="1273" spans="1:46" s="15" customFormat="1" ht="12">
      <c r="A1273" s="4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</row>
    <row r="1274" spans="1:46" s="15" customFormat="1" ht="12">
      <c r="A1274" s="4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</row>
    <row r="1275" spans="1:46" s="15" customFormat="1" ht="12">
      <c r="A1275" s="4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</row>
    <row r="1276" spans="1:46" s="15" customFormat="1" ht="12">
      <c r="A1276" s="4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</row>
    <row r="1277" spans="1:46" s="15" customFormat="1" ht="12">
      <c r="A1277" s="4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</row>
    <row r="1278" spans="1:46" s="15" customFormat="1" ht="12">
      <c r="A1278" s="4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</row>
    <row r="1279" spans="1:46" s="15" customFormat="1" ht="12">
      <c r="A1279" s="4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</row>
    <row r="1280" spans="1:46" s="15" customFormat="1" ht="12">
      <c r="A1280" s="4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</row>
    <row r="1281" spans="1:46" s="15" customFormat="1" ht="12">
      <c r="A1281" s="4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</row>
    <row r="1282" spans="1:46" s="15" customFormat="1" ht="12">
      <c r="A1282" s="4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</row>
    <row r="1283" spans="1:46" s="15" customFormat="1" ht="12">
      <c r="A1283" s="4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</row>
    <row r="1284" spans="1:46" s="15" customFormat="1" ht="12">
      <c r="A1284" s="4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</row>
    <row r="1285" spans="1:46" s="15" customFormat="1" ht="12">
      <c r="A1285" s="4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</row>
    <row r="1286" spans="1:46" s="15" customFormat="1" ht="12">
      <c r="A1286" s="4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</row>
    <row r="1287" spans="1:46" s="15" customFormat="1" ht="12">
      <c r="A1287" s="4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</row>
    <row r="1288" spans="1:46" s="15" customFormat="1" ht="12">
      <c r="A1288" s="4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</row>
    <row r="1289" spans="1:46" s="15" customFormat="1" ht="12">
      <c r="A1289" s="4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</row>
    <row r="1290" spans="1:46" s="15" customFormat="1" ht="12">
      <c r="A1290" s="4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</row>
    <row r="1291" spans="1:46" s="15" customFormat="1" ht="12">
      <c r="A1291" s="4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</row>
    <row r="1292" spans="1:46" s="15" customFormat="1" ht="12">
      <c r="A1292" s="4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</row>
    <row r="1293" spans="1:46" s="15" customFormat="1" ht="12">
      <c r="A1293" s="4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</row>
    <row r="1294" spans="1:46" s="15" customFormat="1" ht="12">
      <c r="A1294" s="4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</row>
    <row r="1295" spans="1:46" s="15" customFormat="1" ht="12">
      <c r="A1295" s="4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</row>
    <row r="1296" spans="1:46" s="15" customFormat="1" ht="12">
      <c r="A1296" s="4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</row>
    <row r="1297" spans="1:46" s="15" customFormat="1" ht="12">
      <c r="A1297" s="4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</row>
    <row r="1298" spans="1:46" s="15" customFormat="1" ht="12">
      <c r="A1298" s="4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</row>
    <row r="1299" spans="1:46" s="15" customFormat="1" ht="12">
      <c r="A1299" s="4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</row>
    <row r="1300" spans="1:46" s="15" customFormat="1" ht="12">
      <c r="A1300" s="4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</row>
    <row r="1301" spans="1:46" s="15" customFormat="1" ht="12">
      <c r="A1301" s="4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</row>
    <row r="1302" spans="1:46" s="15" customFormat="1" ht="12">
      <c r="A1302" s="4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</row>
    <row r="1303" spans="1:46" s="15" customFormat="1" ht="12">
      <c r="A1303" s="4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</row>
    <row r="1304" spans="1:46" s="15" customFormat="1" ht="12">
      <c r="A1304" s="4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</row>
    <row r="1305" spans="1:46" s="15" customFormat="1" ht="12">
      <c r="A1305" s="4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</row>
    <row r="1306" spans="1:46" s="15" customFormat="1" ht="12">
      <c r="A1306" s="4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</row>
    <row r="1307" spans="1:46" s="15" customFormat="1" ht="12">
      <c r="A1307" s="4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</row>
    <row r="1308" spans="1:46" s="15" customFormat="1" ht="12">
      <c r="A1308" s="4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</row>
    <row r="1309" spans="1:46" s="15" customFormat="1" ht="12">
      <c r="A1309" s="4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</row>
    <row r="1310" spans="1:46" s="15" customFormat="1" ht="12">
      <c r="A1310" s="4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</row>
    <row r="1311" spans="1:46" s="15" customFormat="1" ht="12">
      <c r="A1311" s="4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</row>
    <row r="1312" spans="1:46" s="15" customFormat="1" ht="12">
      <c r="A1312" s="4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</row>
    <row r="1313" spans="1:46" s="15" customFormat="1" ht="12">
      <c r="A1313" s="4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</row>
    <row r="1314" spans="1:46" s="15" customFormat="1" ht="12">
      <c r="A1314" s="4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</row>
    <row r="1315" spans="1:46" s="15" customFormat="1" ht="12">
      <c r="A1315" s="4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</row>
    <row r="1316" spans="1:46" s="15" customFormat="1" ht="12">
      <c r="A1316" s="4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</row>
    <row r="1317" spans="1:46" s="15" customFormat="1" ht="12">
      <c r="A1317" s="4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</row>
    <row r="1318" spans="1:46" s="15" customFormat="1" ht="12">
      <c r="A1318" s="4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</row>
    <row r="1319" spans="1:46" s="15" customFormat="1" ht="12">
      <c r="A1319" s="4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</row>
    <row r="1320" spans="1:46" s="15" customFormat="1" ht="12">
      <c r="A1320" s="4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</row>
    <row r="1321" spans="1:46" s="15" customFormat="1" ht="12">
      <c r="A1321" s="4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</row>
    <row r="1322" spans="1:46" s="15" customFormat="1" ht="12">
      <c r="A1322" s="4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</row>
    <row r="1323" spans="1:46" s="15" customFormat="1" ht="12">
      <c r="A1323" s="4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</row>
    <row r="1324" spans="1:46" s="15" customFormat="1" ht="12">
      <c r="A1324" s="4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</row>
    <row r="1325" spans="1:46" s="15" customFormat="1" ht="12">
      <c r="A1325" s="4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</row>
    <row r="1326" spans="1:46" s="15" customFormat="1" ht="12">
      <c r="A1326" s="4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</row>
    <row r="1327" spans="1:46" s="15" customFormat="1" ht="12">
      <c r="A1327" s="4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</row>
    <row r="1328" spans="1:46" s="15" customFormat="1" ht="12">
      <c r="A1328" s="4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</row>
    <row r="1329" spans="1:46" s="15" customFormat="1" ht="12">
      <c r="A1329" s="4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</row>
    <row r="1330" spans="1:46" s="15" customFormat="1" ht="12">
      <c r="A1330" s="4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</row>
    <row r="1331" spans="1:46" s="15" customFormat="1" ht="12">
      <c r="A1331" s="4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</row>
    <row r="1332" spans="1:46" s="15" customFormat="1" ht="12">
      <c r="A1332" s="4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</row>
    <row r="1333" spans="1:46" s="15" customFormat="1" ht="12">
      <c r="A1333" s="4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</row>
    <row r="1334" spans="1:46" s="15" customFormat="1" ht="12">
      <c r="A1334" s="4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</row>
    <row r="1335" spans="1:46" s="15" customFormat="1" ht="12">
      <c r="A1335" s="4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</row>
    <row r="1336" spans="1:46" s="15" customFormat="1" ht="12">
      <c r="A1336" s="4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</row>
    <row r="1337" spans="1:46" s="15" customFormat="1" ht="12">
      <c r="A1337" s="4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</row>
    <row r="1338" spans="1:46" s="15" customFormat="1" ht="12">
      <c r="A1338" s="4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</row>
    <row r="1339" spans="1:46" s="15" customFormat="1" ht="12">
      <c r="A1339" s="4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</row>
    <row r="1340" spans="1:46" s="15" customFormat="1" ht="12">
      <c r="A1340" s="4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</row>
    <row r="1341" spans="1:46" s="15" customFormat="1" ht="12">
      <c r="A1341" s="4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</row>
    <row r="1342" spans="1:46" s="15" customFormat="1" ht="12">
      <c r="A1342" s="4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</row>
    <row r="1343" spans="1:46" s="15" customFormat="1" ht="12">
      <c r="A1343" s="4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</row>
    <row r="1344" spans="1:46" s="15" customFormat="1" ht="12">
      <c r="A1344" s="4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</row>
    <row r="1345" spans="1:46" s="15" customFormat="1" ht="12">
      <c r="A1345" s="4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</row>
    <row r="1346" spans="1:46" s="15" customFormat="1" ht="12">
      <c r="A1346" s="4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</row>
    <row r="1347" spans="1:46" s="15" customFormat="1" ht="12">
      <c r="A1347" s="4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</row>
    <row r="1348" spans="1:46" s="15" customFormat="1" ht="12">
      <c r="A1348" s="4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</row>
    <row r="1349" spans="1:46" s="15" customFormat="1" ht="12">
      <c r="A1349" s="4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</row>
    <row r="1350" spans="1:46" s="15" customFormat="1" ht="12">
      <c r="A1350" s="4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</row>
    <row r="1351" spans="1:46" s="15" customFormat="1" ht="12">
      <c r="A1351" s="4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</row>
    <row r="1352" spans="1:46" s="15" customFormat="1" ht="12">
      <c r="A1352" s="4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</row>
    <row r="1353" spans="1:46" s="15" customFormat="1" ht="12">
      <c r="A1353" s="4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</row>
    <row r="1354" spans="1:46" s="15" customFormat="1" ht="12">
      <c r="A1354" s="4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</row>
    <row r="1355" spans="1:46" s="15" customFormat="1" ht="12">
      <c r="A1355" s="4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</row>
    <row r="1356" spans="1:46" s="15" customFormat="1" ht="12">
      <c r="A1356" s="4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</row>
    <row r="1357" spans="1:46" s="15" customFormat="1" ht="12">
      <c r="A1357" s="4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</row>
    <row r="1358" spans="1:46" s="15" customFormat="1" ht="12">
      <c r="A1358" s="4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</row>
    <row r="1359" spans="1:46" s="15" customFormat="1" ht="12">
      <c r="A1359" s="4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</row>
    <row r="1360" spans="1:46" s="15" customFormat="1" ht="12">
      <c r="A1360" s="4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</row>
    <row r="1361" spans="1:46" s="15" customFormat="1" ht="12">
      <c r="A1361" s="4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</row>
    <row r="1362" spans="1:46" s="15" customFormat="1" ht="12">
      <c r="A1362" s="4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</row>
    <row r="1363" spans="1:46" s="15" customFormat="1" ht="12">
      <c r="A1363" s="4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</row>
    <row r="1364" spans="1:46" s="15" customFormat="1" ht="12">
      <c r="A1364" s="4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</row>
    <row r="1365" spans="1:46" s="15" customFormat="1" ht="12">
      <c r="A1365" s="4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</row>
    <row r="1366" spans="1:46" s="15" customFormat="1" ht="12">
      <c r="A1366" s="4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</row>
    <row r="1367" spans="1:46" s="15" customFormat="1" ht="12">
      <c r="A1367" s="4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</row>
    <row r="1368" spans="1:46" s="15" customFormat="1" ht="12">
      <c r="A1368" s="4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</row>
    <row r="1369" spans="1:46" s="15" customFormat="1" ht="12">
      <c r="A1369" s="4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</row>
    <row r="1370" spans="1:46" s="15" customFormat="1" ht="12">
      <c r="A1370" s="4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</row>
    <row r="1371" spans="1:46" s="15" customFormat="1" ht="12">
      <c r="A1371" s="4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</row>
    <row r="1372" spans="1:46" s="15" customFormat="1" ht="12">
      <c r="A1372" s="4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</row>
    <row r="1373" spans="1:46" s="15" customFormat="1" ht="12">
      <c r="A1373" s="4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</row>
    <row r="1374" spans="1:46" s="15" customFormat="1" ht="12">
      <c r="A1374" s="4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</row>
    <row r="1375" spans="1:46" s="15" customFormat="1" ht="12">
      <c r="A1375" s="4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</row>
    <row r="1376" spans="1:46" s="15" customFormat="1" ht="12">
      <c r="A1376" s="4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</row>
    <row r="1377" spans="1:46" s="15" customFormat="1" ht="12">
      <c r="A1377" s="4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</row>
    <row r="1378" spans="1:46" s="15" customFormat="1" ht="12">
      <c r="A1378" s="4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</row>
    <row r="1379" spans="1:46" s="15" customFormat="1" ht="12">
      <c r="A1379" s="4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</row>
    <row r="1380" spans="1:46" s="15" customFormat="1" ht="12">
      <c r="A1380" s="4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</row>
    <row r="1381" spans="1:46" s="15" customFormat="1" ht="12">
      <c r="A1381" s="4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</row>
    <row r="1382" spans="1:46" s="15" customFormat="1" ht="12">
      <c r="A1382" s="4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</row>
    <row r="1383" spans="1:46" s="15" customFormat="1" ht="12">
      <c r="A1383" s="4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</row>
    <row r="1384" spans="1:46" s="15" customFormat="1" ht="12">
      <c r="A1384" s="4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</row>
    <row r="1385" spans="1:46" s="15" customFormat="1" ht="12">
      <c r="A1385" s="4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</row>
    <row r="1386" spans="1:46" s="15" customFormat="1" ht="12">
      <c r="A1386" s="4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</row>
    <row r="1387" spans="1:46" s="15" customFormat="1" ht="12">
      <c r="A1387" s="4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</row>
    <row r="1388" spans="1:46" s="15" customFormat="1" ht="12">
      <c r="A1388" s="4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</row>
    <row r="1389" spans="1:46" s="15" customFormat="1" ht="12">
      <c r="A1389" s="4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</row>
    <row r="1390" spans="1:46" s="15" customFormat="1" ht="12">
      <c r="A1390" s="4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</row>
    <row r="1391" spans="1:46" s="15" customFormat="1" ht="12">
      <c r="A1391" s="4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</row>
    <row r="1392" spans="1:46" s="15" customFormat="1" ht="12">
      <c r="A1392" s="4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</row>
    <row r="1393" spans="1:46" s="15" customFormat="1" ht="12">
      <c r="A1393" s="4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</row>
    <row r="1394" spans="1:46" s="15" customFormat="1" ht="12">
      <c r="A1394" s="4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</row>
    <row r="1395" spans="1:46" s="15" customFormat="1" ht="12">
      <c r="A1395" s="4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</row>
    <row r="1396" spans="1:46" s="15" customFormat="1" ht="12">
      <c r="A1396" s="4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</row>
    <row r="1397" spans="1:46" s="15" customFormat="1" ht="12">
      <c r="A1397" s="4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</row>
    <row r="1398" spans="1:46" s="15" customFormat="1" ht="12">
      <c r="A1398" s="4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</row>
    <row r="1399" spans="1:46" s="15" customFormat="1" ht="12">
      <c r="A1399" s="4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</row>
    <row r="1400" spans="1:46" s="15" customFormat="1" ht="12">
      <c r="A1400" s="4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</row>
    <row r="1401" spans="1:46" s="15" customFormat="1" ht="12">
      <c r="A1401" s="4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</row>
    <row r="1402" spans="1:46" s="15" customFormat="1" ht="12">
      <c r="A1402" s="4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</row>
    <row r="1403" spans="1:46" s="15" customFormat="1" ht="12">
      <c r="A1403" s="4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</row>
    <row r="1404" spans="1:46" s="15" customFormat="1" ht="12">
      <c r="A1404" s="4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</row>
    <row r="1405" spans="1:46" s="15" customFormat="1" ht="12">
      <c r="A1405" s="4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</row>
    <row r="1406" spans="1:46" s="15" customFormat="1" ht="12">
      <c r="A1406" s="4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</row>
    <row r="1407" spans="1:46" s="15" customFormat="1" ht="12">
      <c r="A1407" s="4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</row>
    <row r="1408" spans="1:46" s="15" customFormat="1" ht="12">
      <c r="A1408" s="4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</row>
    <row r="1409" spans="1:46" s="15" customFormat="1" ht="12">
      <c r="A1409" s="4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</row>
    <row r="1410" spans="1:46" s="15" customFormat="1" ht="12">
      <c r="A1410" s="4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</row>
    <row r="1411" spans="1:46" s="15" customFormat="1" ht="12">
      <c r="A1411" s="4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</row>
    <row r="1412" spans="1:46" s="15" customFormat="1" ht="12">
      <c r="A1412" s="4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</row>
    <row r="1413" spans="1:46" s="15" customFormat="1" ht="12">
      <c r="A1413" s="4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</row>
    <row r="1414" spans="1:46" s="15" customFormat="1" ht="12">
      <c r="A1414" s="4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</row>
    <row r="1415" spans="1:46" s="15" customFormat="1" ht="12">
      <c r="A1415" s="4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</row>
    <row r="1416" spans="1:46" s="15" customFormat="1" ht="12">
      <c r="A1416" s="4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</row>
    <row r="1417" spans="1:46" s="15" customFormat="1" ht="12">
      <c r="A1417" s="4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</row>
    <row r="1418" spans="1:46" s="15" customFormat="1" ht="12">
      <c r="A1418" s="4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</row>
    <row r="1419" spans="1:46" s="15" customFormat="1" ht="12">
      <c r="A1419" s="4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</row>
    <row r="1420" spans="1:46" s="15" customFormat="1" ht="12">
      <c r="A1420" s="4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</row>
    <row r="1421" spans="1:46" s="15" customFormat="1" ht="12">
      <c r="A1421" s="4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</row>
    <row r="1422" spans="1:46" s="15" customFormat="1" ht="12">
      <c r="A1422" s="4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</row>
    <row r="1423" spans="1:46" s="15" customFormat="1" ht="12">
      <c r="A1423" s="4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</row>
    <row r="1424" spans="1:46" s="15" customFormat="1" ht="12">
      <c r="A1424" s="4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</row>
    <row r="1425" spans="1:46" s="15" customFormat="1" ht="12">
      <c r="A1425" s="4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</row>
    <row r="1426" spans="1:46" s="15" customFormat="1" ht="12">
      <c r="A1426" s="4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</row>
  </sheetData>
  <printOptions/>
  <pageMargins left="0.53" right="0.25" top="1" bottom="0.26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2003-03-24T15:34:40Z</cp:lastPrinted>
  <dcterms:created xsi:type="dcterms:W3CDTF">2003-02-11T14:31:46Z</dcterms:created>
  <dcterms:modified xsi:type="dcterms:W3CDTF">2003-03-24T15:34:47Z</dcterms:modified>
  <cp:category/>
  <cp:version/>
  <cp:contentType/>
  <cp:contentStatus/>
</cp:coreProperties>
</file>