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<sst xmlns="http://schemas.openxmlformats.org/spreadsheetml/2006/main" count="39" uniqueCount="38">
  <si>
    <t>OCCUPATIONAL AWARDS AS A PERCENT OF TOTAL AWARDS, 2002-03</t>
  </si>
  <si>
    <t>Community</t>
  </si>
  <si>
    <t>Occupational</t>
  </si>
  <si>
    <t>Total</t>
  </si>
  <si>
    <t>College</t>
  </si>
  <si>
    <t>Awards</t>
  </si>
  <si>
    <t>%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</si>
  <si>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</si>
  <si>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</si>
  <si>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</si>
  <si>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</si>
  <si>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</si>
  <si>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</si>
  <si>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</si>
  <si>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</si>
  <si>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</si>
  <si>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</si>
  <si>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</si>
  <si>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</si>
  <si>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</si>
  <si>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</si>
  <si>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</si>
  <si>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</si>
  <si>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</si>
  <si>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</si>
  <si>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</si>
  <si>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</si>
  <si>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</si>
  <si>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</si>
  <si>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</si>
  <si>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</si>
  <si>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</si>
  <si>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</si>
  <si>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</si>
  <si>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</si>
  <si>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</si>
  <si>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2001-02</t>
  </si>
  <si>
    <t>Total awards increased by 11.5% from 2001-02 to 2002-03 while the number of occupational awards conferred increased by 15.14%.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</si>
</sst>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9">
      <selection activeCell="B2" sqref="B2"/>
    </sheetView>
  </sheetViews>
  <sheetFormatPr defaultColWidth="9.140625" defaultRowHeight="12.75"/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4" ht="12.75">
      <c r="C2" s="2"/>
      <c r="D2" s="2"/>
    </row>
    <row r="3" spans="3:7" ht="12.75">
      <c r="C3" s="2"/>
      <c r="F3" s="2"/>
      <c r="G3" s="2"/>
    </row>
    <row r="4" spans="3:7" ht="12.75">
      <c r="C4" s="2"/>
      <c r="D4" s="3" t="s">
        <v>1</v>
      </c>
      <c r="F4" s="4" t="s">
        <v>2</v>
      </c>
      <c r="G4" s="4" t="s">
        <v>3</v>
      </c>
    </row>
    <row r="5" spans="3:8" ht="13.5" thickBot="1">
      <c r="C5" s="2"/>
      <c r="D5" s="5" t="s">
        <v>4</v>
      </c>
      <c r="E5" s="6"/>
      <c r="F5" s="7" t="s">
        <v>5</v>
      </c>
      <c r="G5" s="7" t="s">
        <v>5</v>
      </c>
      <c r="H5" s="8" t="s">
        <v>6</v>
      </c>
    </row>
    <row r="6" spans="3:8" ht="13.5" thickTop="1">
      <c r="C6" s="2"/>
      <c r="D6" s="9" t="s">
        <v>7</v>
      </c>
      <c r="E6" s="10"/>
      <c r="F6" s="11">
        <v>236</v>
      </c>
      <c r="G6" s="12">
        <v>374</v>
      </c>
      <c r="H6" s="13">
        <f>+F6/G6</f>
        <v>0.6310160427807486</v>
      </c>
    </row>
    <row r="7" spans="3:8" ht="12.75">
      <c r="C7" s="2"/>
      <c r="D7" s="14" t="s">
        <v>8</v>
      </c>
      <c r="E7" s="10"/>
      <c r="F7" s="11">
        <v>270</v>
      </c>
      <c r="G7" s="11">
        <v>393</v>
      </c>
      <c r="H7" s="13">
        <f>+F7/G7</f>
        <v>0.6870229007633588</v>
      </c>
    </row>
    <row r="8" spans="3:8" ht="12.75">
      <c r="C8" s="2"/>
      <c r="D8" s="14" t="s">
        <v>9</v>
      </c>
      <c r="E8" s="10"/>
      <c r="F8" s="11">
        <v>421</v>
      </c>
      <c r="G8" s="11">
        <v>768</v>
      </c>
      <c r="H8" s="13">
        <f>+F8/G8</f>
        <v>0.5481770833333334</v>
      </c>
    </row>
    <row r="9" spans="3:8" ht="12.75">
      <c r="C9" s="2"/>
      <c r="D9" s="14" t="s">
        <v>10</v>
      </c>
      <c r="E9" s="10"/>
      <c r="F9" s="11">
        <v>764</v>
      </c>
      <c r="G9" s="11">
        <v>1338</v>
      </c>
      <c r="H9" s="13">
        <f>+F9/G9</f>
        <v>0.5710014947683109</v>
      </c>
    </row>
    <row r="10" spans="3:8" ht="6" customHeight="1">
      <c r="C10" s="2"/>
      <c r="D10" s="14"/>
      <c r="E10" s="10"/>
      <c r="F10" s="11"/>
      <c r="G10" s="11"/>
      <c r="H10" s="10"/>
    </row>
    <row r="11" spans="3:8" ht="12.75">
      <c r="C11" s="2"/>
      <c r="D11" s="14" t="s">
        <v>11</v>
      </c>
      <c r="E11" s="10"/>
      <c r="F11" s="11">
        <v>193</v>
      </c>
      <c r="G11" s="11">
        <v>270</v>
      </c>
      <c r="H11" s="13">
        <f aca="true" t="shared" si="0" ref="H11:H29">+F11/G11</f>
        <v>0.7148148148148148</v>
      </c>
    </row>
    <row r="12" spans="3:8" ht="12.75">
      <c r="C12" s="2"/>
      <c r="D12" s="14" t="s">
        <v>12</v>
      </c>
      <c r="E12" s="10"/>
      <c r="F12" s="11">
        <v>132</v>
      </c>
      <c r="G12" s="11">
        <v>174</v>
      </c>
      <c r="H12" s="13">
        <f t="shared" si="0"/>
        <v>0.7586206896551724</v>
      </c>
    </row>
    <row r="13" spans="3:8" ht="12.75">
      <c r="C13" s="2"/>
      <c r="D13" s="14" t="s">
        <v>13</v>
      </c>
      <c r="E13" s="10"/>
      <c r="F13" s="11">
        <v>609</v>
      </c>
      <c r="G13" s="11">
        <v>1271</v>
      </c>
      <c r="H13" s="13">
        <f t="shared" si="0"/>
        <v>0.47915027537372146</v>
      </c>
    </row>
    <row r="14" spans="3:8" ht="12.75">
      <c r="C14" s="2"/>
      <c r="D14" s="14" t="s">
        <v>14</v>
      </c>
      <c r="E14" s="10"/>
      <c r="F14" s="11">
        <v>999</v>
      </c>
      <c r="G14" s="11">
        <v>1208</v>
      </c>
      <c r="H14" s="13">
        <f t="shared" si="0"/>
        <v>0.8269867549668874</v>
      </c>
    </row>
    <row r="15" spans="3:8" ht="6.75" customHeight="1">
      <c r="C15" s="2"/>
      <c r="D15" s="14"/>
      <c r="E15" s="10"/>
      <c r="F15" s="11"/>
      <c r="G15" s="11"/>
      <c r="H15" s="10"/>
    </row>
    <row r="16" spans="3:8" ht="12.75">
      <c r="C16" s="2"/>
      <c r="D16" s="9" t="s">
        <v>15</v>
      </c>
      <c r="E16" s="10"/>
      <c r="F16" s="11">
        <v>317</v>
      </c>
      <c r="G16" s="12">
        <v>521</v>
      </c>
      <c r="H16" s="13">
        <f>+F16/G16</f>
        <v>0.6084452975047985</v>
      </c>
    </row>
    <row r="17" spans="3:8" ht="12.75">
      <c r="C17" s="2"/>
      <c r="D17" s="9" t="s">
        <v>16</v>
      </c>
      <c r="E17" s="10"/>
      <c r="F17" s="11">
        <v>470</v>
      </c>
      <c r="G17" s="12">
        <v>863</v>
      </c>
      <c r="H17" s="13">
        <f t="shared" si="0"/>
        <v>0.544611819235226</v>
      </c>
    </row>
    <row r="18" spans="3:8" ht="12.75">
      <c r="C18" s="2"/>
      <c r="D18" s="14" t="s">
        <v>17</v>
      </c>
      <c r="E18" s="10"/>
      <c r="F18" s="11">
        <v>447</v>
      </c>
      <c r="G18" s="11">
        <v>744</v>
      </c>
      <c r="H18" s="13">
        <f t="shared" si="0"/>
        <v>0.6008064516129032</v>
      </c>
    </row>
    <row r="19" spans="3:8" ht="12.75">
      <c r="C19" s="2"/>
      <c r="D19" s="14" t="s">
        <v>18</v>
      </c>
      <c r="E19" s="10"/>
      <c r="F19" s="11">
        <v>185</v>
      </c>
      <c r="G19" s="11">
        <v>226</v>
      </c>
      <c r="H19" s="13">
        <f t="shared" si="0"/>
        <v>0.8185840707964602</v>
      </c>
    </row>
    <row r="20" spans="3:8" ht="6" customHeight="1">
      <c r="C20" s="2"/>
      <c r="D20" s="14"/>
      <c r="E20" s="10"/>
      <c r="F20" s="11"/>
      <c r="G20" s="11"/>
      <c r="H20" s="10"/>
    </row>
    <row r="21" spans="3:8" ht="12.75">
      <c r="C21" s="2"/>
      <c r="D21" s="12" t="s">
        <v>19</v>
      </c>
      <c r="E21" s="10"/>
      <c r="F21" s="11">
        <v>215</v>
      </c>
      <c r="G21" s="12">
        <v>335</v>
      </c>
      <c r="H21" s="13">
        <f>+F21/G21</f>
        <v>0.6417910447761194</v>
      </c>
    </row>
    <row r="22" spans="3:8" ht="12.75">
      <c r="C22" s="2"/>
      <c r="D22" s="11" t="s">
        <v>20</v>
      </c>
      <c r="E22" s="10"/>
      <c r="F22" s="11">
        <v>1505</v>
      </c>
      <c r="G22" s="11">
        <v>1949</v>
      </c>
      <c r="H22" s="13">
        <f t="shared" si="0"/>
        <v>0.7721908671113391</v>
      </c>
    </row>
    <row r="23" spans="3:8" ht="12.75">
      <c r="C23" s="2"/>
      <c r="D23" s="11" t="s">
        <v>21</v>
      </c>
      <c r="E23" s="10"/>
      <c r="F23" s="11">
        <v>1776</v>
      </c>
      <c r="G23" s="11">
        <v>3229</v>
      </c>
      <c r="H23" s="13">
        <f t="shared" si="0"/>
        <v>0.5500154846701766</v>
      </c>
    </row>
    <row r="24" spans="3:8" ht="12.75">
      <c r="C24" s="2"/>
      <c r="D24" s="11" t="s">
        <v>22</v>
      </c>
      <c r="E24" s="10"/>
      <c r="F24" s="11">
        <v>164</v>
      </c>
      <c r="G24" s="11">
        <v>215</v>
      </c>
      <c r="H24" s="13">
        <f t="shared" si="0"/>
        <v>0.7627906976744186</v>
      </c>
    </row>
    <row r="25" spans="3:8" ht="6" customHeight="1">
      <c r="C25" s="2"/>
      <c r="D25" s="14"/>
      <c r="E25" s="10"/>
      <c r="F25" s="11"/>
      <c r="G25" s="11"/>
      <c r="H25" s="10"/>
    </row>
    <row r="26" spans="3:8" ht="12.75">
      <c r="C26" s="2"/>
      <c r="D26" s="11" t="s">
        <v>23</v>
      </c>
      <c r="E26" s="10"/>
      <c r="F26" s="11">
        <v>231</v>
      </c>
      <c r="G26" s="11">
        <v>410</v>
      </c>
      <c r="H26" s="13">
        <f>+F26/G26</f>
        <v>0.5634146341463414</v>
      </c>
    </row>
    <row r="27" spans="3:8" ht="12.75">
      <c r="C27" s="2"/>
      <c r="D27" s="11" t="s">
        <v>24</v>
      </c>
      <c r="E27" s="10"/>
      <c r="F27" s="11">
        <v>115</v>
      </c>
      <c r="G27" s="11">
        <v>155</v>
      </c>
      <c r="H27" s="13">
        <f t="shared" si="0"/>
        <v>0.7419354838709677</v>
      </c>
    </row>
    <row r="28" spans="3:8" ht="12.75">
      <c r="C28" s="2"/>
      <c r="D28" s="11" t="s">
        <v>25</v>
      </c>
      <c r="E28" s="10"/>
      <c r="F28" s="11">
        <v>193</v>
      </c>
      <c r="G28" s="11">
        <v>429</v>
      </c>
      <c r="H28" s="13">
        <f t="shared" si="0"/>
        <v>0.44988344988344986</v>
      </c>
    </row>
    <row r="29" spans="3:8" ht="12.75">
      <c r="C29" s="2"/>
      <c r="D29" s="11" t="s">
        <v>26</v>
      </c>
      <c r="E29" s="10"/>
      <c r="F29" s="11">
        <v>86</v>
      </c>
      <c r="G29" s="11">
        <v>206</v>
      </c>
      <c r="H29" s="13">
        <f t="shared" si="0"/>
        <v>0.4174757281553398</v>
      </c>
    </row>
    <row r="30" spans="3:8" ht="4.5" customHeight="1">
      <c r="C30" s="2"/>
      <c r="D30" s="14"/>
      <c r="E30" s="10"/>
      <c r="F30" s="11"/>
      <c r="G30" s="11"/>
      <c r="H30" s="10"/>
    </row>
    <row r="31" spans="3:8" ht="12.75">
      <c r="C31" s="2"/>
      <c r="D31" s="12" t="s">
        <v>27</v>
      </c>
      <c r="E31" s="10"/>
      <c r="F31" s="11">
        <v>209</v>
      </c>
      <c r="G31" s="12">
        <v>370</v>
      </c>
      <c r="H31" s="13">
        <f aca="true" t="shared" si="1" ref="H31:H39">+F31/G31</f>
        <v>0.5648648648648649</v>
      </c>
    </row>
    <row r="32" spans="3:8" ht="12.75">
      <c r="C32" s="2"/>
      <c r="D32" s="12" t="s">
        <v>28</v>
      </c>
      <c r="E32" s="10"/>
      <c r="F32" s="11">
        <v>1013</v>
      </c>
      <c r="G32" s="12">
        <v>1819</v>
      </c>
      <c r="H32" s="13">
        <f t="shared" si="1"/>
        <v>0.5568993952721275</v>
      </c>
    </row>
    <row r="33" spans="3:8" ht="12.75">
      <c r="C33" s="2"/>
      <c r="D33" s="11" t="s">
        <v>29</v>
      </c>
      <c r="E33" s="10"/>
      <c r="F33" s="11">
        <v>294</v>
      </c>
      <c r="G33" s="11">
        <v>651</v>
      </c>
      <c r="H33" s="13">
        <f t="shared" si="1"/>
        <v>0.45161290322580644</v>
      </c>
    </row>
    <row r="34" spans="3:8" ht="12.75">
      <c r="C34" s="2"/>
      <c r="D34" s="11" t="s">
        <v>30</v>
      </c>
      <c r="E34" s="10"/>
      <c r="F34" s="11">
        <v>579</v>
      </c>
      <c r="G34" s="11">
        <v>1101</v>
      </c>
      <c r="H34" s="13">
        <f t="shared" si="1"/>
        <v>0.5258855585831063</v>
      </c>
    </row>
    <row r="35" spans="3:8" ht="6.75" customHeight="1">
      <c r="C35" s="2"/>
      <c r="D35" s="14"/>
      <c r="E35" s="10"/>
      <c r="F35" s="11"/>
      <c r="G35" s="11"/>
      <c r="H35" s="10"/>
    </row>
    <row r="36" spans="3:8" ht="12.75">
      <c r="C36" s="2"/>
      <c r="D36" s="11" t="s">
        <v>31</v>
      </c>
      <c r="E36" s="10"/>
      <c r="F36" s="11">
        <v>197</v>
      </c>
      <c r="G36" s="11">
        <v>347</v>
      </c>
      <c r="H36" s="13">
        <f>+F36/G36</f>
        <v>0.5677233429394812</v>
      </c>
    </row>
    <row r="37" spans="3:8" ht="12.75">
      <c r="C37" s="2"/>
      <c r="D37" s="11" t="s">
        <v>32</v>
      </c>
      <c r="E37" s="10"/>
      <c r="F37" s="11">
        <v>1273</v>
      </c>
      <c r="G37" s="11">
        <v>1507</v>
      </c>
      <c r="H37" s="13">
        <f t="shared" si="1"/>
        <v>0.8447246184472462</v>
      </c>
    </row>
    <row r="38" spans="3:8" ht="12.75">
      <c r="C38" s="2"/>
      <c r="D38" s="15" t="s">
        <v>33</v>
      </c>
      <c r="E38" s="10"/>
      <c r="F38" s="11">
        <v>345</v>
      </c>
      <c r="G38" s="11">
        <v>835</v>
      </c>
      <c r="H38" s="13">
        <f t="shared" si="1"/>
        <v>0.41317365269461076</v>
      </c>
    </row>
    <row r="39" spans="3:8" ht="12.75">
      <c r="C39" s="2"/>
      <c r="D39" s="11" t="s">
        <v>34</v>
      </c>
      <c r="E39" s="10"/>
      <c r="F39" s="11">
        <v>103</v>
      </c>
      <c r="G39" s="11">
        <v>179</v>
      </c>
      <c r="H39" s="13">
        <f t="shared" si="1"/>
        <v>0.5754189944134078</v>
      </c>
    </row>
    <row r="40" spans="3:8" ht="3.75" customHeight="1">
      <c r="C40" s="2"/>
      <c r="D40" s="10"/>
      <c r="E40" s="10"/>
      <c r="F40" s="11"/>
      <c r="G40" s="11"/>
      <c r="H40" s="10"/>
    </row>
    <row r="41" spans="3:8" ht="12.75">
      <c r="C41" s="2"/>
      <c r="D41" s="16" t="s">
        <v>35</v>
      </c>
      <c r="E41" s="10"/>
      <c r="F41" s="16">
        <v>13341</v>
      </c>
      <c r="G41" s="16">
        <v>21887</v>
      </c>
      <c r="H41" s="17">
        <f>+F41/G41</f>
        <v>0.6095399095353407</v>
      </c>
    </row>
    <row r="42" spans="3:8" ht="12.75">
      <c r="C42" s="2"/>
      <c r="D42" s="10"/>
      <c r="E42" s="10"/>
      <c r="F42" s="11"/>
      <c r="G42" s="11"/>
      <c r="H42" s="10"/>
    </row>
    <row r="43" spans="3:8" ht="12.75">
      <c r="C43" s="2"/>
      <c r="D43" s="18" t="s">
        <v>36</v>
      </c>
      <c r="E43" s="18"/>
      <c r="F43" s="19">
        <v>11587</v>
      </c>
      <c r="G43" s="19">
        <v>19637</v>
      </c>
      <c r="H43" s="17">
        <f>+F43/G43</f>
        <v>0.5900595814024545</v>
      </c>
    </row>
    <row r="44" spans="3:8" ht="12.75">
      <c r="C44" s="2"/>
      <c r="D44" s="18"/>
      <c r="E44" s="18"/>
      <c r="F44" s="19"/>
      <c r="G44" s="19"/>
      <c r="H44" s="17"/>
    </row>
    <row r="45" spans="1:11" ht="24">
      <c r="A45" s="20" t="s">
        <v>37</v>
      </c>
      <c r="B45" s="21"/>
      <c r="C45" s="22"/>
      <c r="D45" s="22"/>
      <c r="E45" s="21"/>
      <c r="F45" s="23"/>
      <c r="G45" s="23"/>
      <c r="H45" s="23"/>
      <c r="I45" s="23"/>
      <c r="J45" s="23"/>
      <c r="K45" s="24"/>
    </row>
  </sheetData>
  <printOptions/>
  <pageMargins left="0.75" right="0.75" top="0.31" bottom="0.17" header="0.5" footer="0.22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2004-04-08T14:43:29Z</cp:lastPrinted>
  <dcterms:created xsi:type="dcterms:W3CDTF">2004-04-08T14:42:10Z</dcterms:created>
  <dcterms:modified xsi:type="dcterms:W3CDTF">2004-04-08T14:44:00Z</dcterms:modified>
  <cp:category/>
  <cp:version/>
  <cp:contentType/>
  <cp:contentStatus/>
</cp:coreProperties>
</file>