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5" yWindow="65521" windowWidth="1980" windowHeight="5220" tabRatio="601" activeTab="0"/>
  </bookViews>
  <sheets>
    <sheet name="FALLETH" sheetId="1" r:id="rId1"/>
  </sheets>
  <definedNames>
    <definedName name="DATABASE">'FALLETH'!$B$6:$P$47</definedName>
    <definedName name="HTML_CodePage" hidden="1">1252</definedName>
    <definedName name="HTML_Control" hidden="1">{"'FALLETH'!$A$1:$P$41"}</definedName>
    <definedName name="HTML_Description" hidden="1">""</definedName>
    <definedName name="HTML_Email" hidden="1">""</definedName>
    <definedName name="HTML_Header" hidden="1">""</definedName>
    <definedName name="HTML_LastUpdate" hidden="1">"2/4/98"</definedName>
    <definedName name="HTML_LineAfter" hidden="1">FALSE</definedName>
    <definedName name="HTML_LineBefore" hidden="1">FALSE</definedName>
    <definedName name="HTML_Name" hidden="1">"Rhonda Burke"</definedName>
    <definedName name="HTML_OBDlg2" hidden="1">TRUE</definedName>
    <definedName name="HTML_OBDlg4" hidden="1">TRUE</definedName>
    <definedName name="HTML_OS" hidden="1">0</definedName>
    <definedName name="HTML_PathFile" hidden="1">"C:\databook98\FALL97cht.htm"</definedName>
    <definedName name="HTML_Title" hidden="1">""</definedName>
    <definedName name="_xlnm.Print_Area" localSheetId="0">'FALLETH'!$A$1:$P$46</definedName>
  </definedNames>
  <calcPr fullCalcOnLoad="1"/>
</workbook>
</file>

<file path=xl/sharedStrings.xml><?xml version="1.0" encoding="utf-8"?>
<sst xmlns="http://schemas.openxmlformats.org/spreadsheetml/2006/main" count="63" uniqueCount="48">
  <si>
    <t>Non-</t>
  </si>
  <si>
    <t>Resident</t>
  </si>
  <si>
    <t>Alien</t>
  </si>
  <si>
    <t>Black</t>
  </si>
  <si>
    <t>Non-Hispanic</t>
  </si>
  <si>
    <t>Asian</t>
  </si>
  <si>
    <t>Hispanic</t>
  </si>
  <si>
    <t>White</t>
  </si>
  <si>
    <t>TOTAL</t>
  </si>
  <si>
    <t>Men</t>
  </si>
  <si>
    <t>Wom</t>
  </si>
  <si>
    <t xml:space="preserve">Alpena 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</si>
  <si>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</si>
  <si>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</si>
  <si>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</si>
  <si>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</si>
  <si>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</si>
  <si>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</si>
  <si>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</si>
  <si>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</si>
  <si>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</si>
  <si>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</si>
  <si>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</si>
  <si>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</si>
  <si>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</si>
  <si>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</si>
  <si>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Montcalm</t>
  </si>
  <si>
    <t>Mott</t>
  </si>
  <si>
    <t>Muskegon</t>
  </si>
  <si>
    <t>Schoolcraft</t>
  </si>
  <si>
    <t>Washtenaw</t>
  </si>
  <si>
    <t>Wayne County</t>
  </si>
  <si>
    <t>West Shore</t>
  </si>
  <si>
    <t>GRAND</t>
  </si>
  <si>
    <t>American</t>
  </si>
  <si>
    <t>Indian</t>
  </si>
  <si>
    <t>Oakland</t>
  </si>
  <si>
    <t>North Central</t>
  </si>
  <si>
    <t>Northwestern</t>
  </si>
  <si>
    <t xml:space="preserve">Monroe </t>
  </si>
  <si>
    <t xml:space="preserve">St. Clair </t>
  </si>
  <si>
    <t xml:space="preserve">Southwestern </t>
  </si>
  <si>
    <t>COMMUNITY</t>
  </si>
  <si>
    <t>COLLEGE</t>
  </si>
  <si>
    <t>STUDENTS*</t>
  </si>
  <si>
    <t>2000-2001</t>
  </si>
  <si>
    <t>OCCUPATIONAL NON-PROGRAM ENROLLMENTS BY COMMUNITY COLLEGE, 2001-2002</t>
  </si>
  <si>
    <t>*Difference between total and ethnic groups = Unknowns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</si>
</sst>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"/>
  </numFmts>
  <fonts count="7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40">
      <selection activeCell="A54" sqref="A53:A54"/>
    </sheetView>
  </sheetViews>
  <sheetFormatPr defaultColWidth="9.140625" defaultRowHeight="12.75"/>
  <cols>
    <col min="1" max="1" width="15.7109375" style="8" customWidth="1"/>
    <col min="2" max="4" width="6.7109375" style="8" customWidth="1"/>
    <col min="5" max="5" width="7.7109375" style="8" customWidth="1"/>
    <col min="6" max="11" width="6.7109375" style="8" customWidth="1"/>
    <col min="12" max="13" width="7.7109375" style="8" bestFit="1" customWidth="1"/>
    <col min="14" max="15" width="8.7109375" style="8" customWidth="1"/>
    <col min="16" max="16384" width="9.140625" style="8" customWidth="1"/>
  </cols>
  <sheetData>
    <row r="1" s="1" customFormat="1" ht="20.25" customHeight="1">
      <c r="A1" s="1" t="s">
        <v>46</v>
      </c>
    </row>
    <row r="2" s="1" customFormat="1" ht="18"/>
    <row r="3" spans="2:3" s="2" customFormat="1" ht="12">
      <c r="B3" s="3" t="s">
        <v>0</v>
      </c>
      <c r="C3" s="3"/>
    </row>
    <row r="4" spans="2:15" s="2" customFormat="1" ht="12">
      <c r="B4" s="3" t="s">
        <v>1</v>
      </c>
      <c r="C4" s="3"/>
      <c r="D4" s="3" t="s">
        <v>3</v>
      </c>
      <c r="E4" s="3"/>
      <c r="F4" s="3" t="s">
        <v>34</v>
      </c>
      <c r="G4" s="3"/>
      <c r="I4" s="3"/>
      <c r="K4" s="3"/>
      <c r="L4" s="3" t="s">
        <v>7</v>
      </c>
      <c r="M4" s="3"/>
      <c r="N4" s="3" t="s">
        <v>8</v>
      </c>
      <c r="O4" s="3"/>
    </row>
    <row r="5" spans="1:16" s="2" customFormat="1" ht="12.75">
      <c r="A5" s="2" t="s">
        <v>42</v>
      </c>
      <c r="B5" s="3" t="s">
        <v>2</v>
      </c>
      <c r="C5" s="3"/>
      <c r="D5" s="3" t="s">
        <v>4</v>
      </c>
      <c r="E5" s="3"/>
      <c r="F5" s="3" t="s">
        <v>35</v>
      </c>
      <c r="G5" s="3"/>
      <c r="H5" s="3" t="s">
        <v>5</v>
      </c>
      <c r="I5" s="4"/>
      <c r="J5" s="3" t="s">
        <v>6</v>
      </c>
      <c r="K5" s="3"/>
      <c r="L5" s="3" t="s">
        <v>4</v>
      </c>
      <c r="M5" s="3"/>
      <c r="N5" s="3" t="s">
        <v>44</v>
      </c>
      <c r="O5" s="3"/>
      <c r="P5" s="5" t="s">
        <v>33</v>
      </c>
    </row>
    <row r="6" spans="1:16" s="2" customFormat="1" ht="12.75" thickBot="1">
      <c r="A6" s="6" t="s">
        <v>43</v>
      </c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9</v>
      </c>
      <c r="K6" s="7" t="s">
        <v>10</v>
      </c>
      <c r="L6" s="7" t="s">
        <v>9</v>
      </c>
      <c r="M6" s="7" t="s">
        <v>10</v>
      </c>
      <c r="N6" s="7" t="s">
        <v>9</v>
      </c>
      <c r="O6" s="7" t="s">
        <v>10</v>
      </c>
      <c r="P6" s="7" t="s">
        <v>8</v>
      </c>
    </row>
    <row r="7" ht="6.75" customHeight="1" thickTop="1"/>
    <row r="8" spans="1:16" ht="12">
      <c r="A8" s="8" t="s">
        <v>11</v>
      </c>
      <c r="B8" s="8">
        <v>11</v>
      </c>
      <c r="C8" s="8">
        <v>2</v>
      </c>
      <c r="D8" s="8">
        <v>1</v>
      </c>
      <c r="E8" s="8">
        <v>0</v>
      </c>
      <c r="F8" s="8">
        <v>1</v>
      </c>
      <c r="G8" s="8">
        <v>1</v>
      </c>
      <c r="H8" s="8">
        <v>0</v>
      </c>
      <c r="I8" s="8">
        <v>0</v>
      </c>
      <c r="J8" s="8">
        <v>0</v>
      </c>
      <c r="K8" s="8">
        <v>0</v>
      </c>
      <c r="L8" s="8">
        <v>460</v>
      </c>
      <c r="M8" s="8">
        <v>230</v>
      </c>
      <c r="N8" s="8">
        <v>473</v>
      </c>
      <c r="O8" s="8">
        <v>233</v>
      </c>
      <c r="P8" s="8">
        <v>706</v>
      </c>
    </row>
    <row r="9" spans="1:16" ht="12">
      <c r="A9" s="8" t="s">
        <v>12</v>
      </c>
      <c r="B9" s="8">
        <v>0</v>
      </c>
      <c r="C9" s="8">
        <v>0</v>
      </c>
      <c r="D9" s="8">
        <v>1</v>
      </c>
      <c r="E9" s="8">
        <v>0</v>
      </c>
      <c r="F9" s="8">
        <v>6</v>
      </c>
      <c r="G9" s="8">
        <v>12</v>
      </c>
      <c r="H9" s="8">
        <v>3</v>
      </c>
      <c r="I9" s="8">
        <v>2</v>
      </c>
      <c r="J9" s="8">
        <v>0</v>
      </c>
      <c r="K9" s="8">
        <v>0</v>
      </c>
      <c r="L9" s="8">
        <v>819</v>
      </c>
      <c r="M9" s="8">
        <v>507</v>
      </c>
      <c r="N9" s="8">
        <v>1392</v>
      </c>
      <c r="O9" s="8">
        <v>644</v>
      </c>
      <c r="P9" s="8">
        <v>2036</v>
      </c>
    </row>
    <row r="10" spans="1:16" ht="12">
      <c r="A10" s="8" t="s">
        <v>27</v>
      </c>
      <c r="B10" s="8">
        <v>0</v>
      </c>
      <c r="C10" s="8">
        <v>0</v>
      </c>
      <c r="D10" s="8">
        <v>1</v>
      </c>
      <c r="E10" s="8">
        <v>2</v>
      </c>
      <c r="F10" s="8">
        <v>0</v>
      </c>
      <c r="G10" s="8">
        <v>0</v>
      </c>
      <c r="H10" s="8">
        <v>0</v>
      </c>
      <c r="I10" s="8">
        <v>0</v>
      </c>
      <c r="J10" s="8">
        <v>1</v>
      </c>
      <c r="K10" s="8">
        <v>1</v>
      </c>
      <c r="L10" s="8">
        <v>4</v>
      </c>
      <c r="M10" s="8">
        <v>2</v>
      </c>
      <c r="N10" s="8">
        <v>7</v>
      </c>
      <c r="O10" s="8">
        <v>5</v>
      </c>
      <c r="P10" s="8">
        <v>12</v>
      </c>
    </row>
    <row r="11" spans="1:16" ht="12">
      <c r="A11" s="8" t="s">
        <v>13</v>
      </c>
      <c r="B11" s="8">
        <v>0</v>
      </c>
      <c r="C11" s="8">
        <v>0</v>
      </c>
      <c r="D11" s="8">
        <v>5</v>
      </c>
      <c r="E11" s="8">
        <v>33</v>
      </c>
      <c r="F11" s="8">
        <v>2</v>
      </c>
      <c r="G11" s="8">
        <v>3</v>
      </c>
      <c r="H11" s="8">
        <v>0</v>
      </c>
      <c r="I11" s="8">
        <v>4</v>
      </c>
      <c r="J11" s="8">
        <v>2</v>
      </c>
      <c r="K11" s="8">
        <v>11</v>
      </c>
      <c r="L11" s="8">
        <v>142</v>
      </c>
      <c r="M11" s="8">
        <v>393</v>
      </c>
      <c r="N11" s="8">
        <v>151</v>
      </c>
      <c r="O11" s="8">
        <v>451</v>
      </c>
      <c r="P11" s="8">
        <v>602</v>
      </c>
    </row>
    <row r="12" ht="6.75" customHeight="1"/>
    <row r="13" spans="1:16" ht="12">
      <c r="A13" s="8" t="s">
        <v>14</v>
      </c>
      <c r="B13" s="8">
        <v>0</v>
      </c>
      <c r="C13" s="8">
        <v>0</v>
      </c>
      <c r="D13" s="8">
        <v>4</v>
      </c>
      <c r="E13" s="8">
        <v>19</v>
      </c>
      <c r="F13" s="8">
        <v>2</v>
      </c>
      <c r="G13" s="8">
        <v>5</v>
      </c>
      <c r="H13" s="8">
        <v>0</v>
      </c>
      <c r="I13" s="8">
        <v>4</v>
      </c>
      <c r="J13" s="8">
        <v>9</v>
      </c>
      <c r="K13" s="8">
        <v>10</v>
      </c>
      <c r="L13" s="8">
        <v>388</v>
      </c>
      <c r="M13" s="8">
        <v>498</v>
      </c>
      <c r="N13" s="8">
        <v>715</v>
      </c>
      <c r="O13" s="8">
        <v>855</v>
      </c>
      <c r="P13" s="8">
        <v>1570</v>
      </c>
    </row>
    <row r="14" spans="1:16" ht="12">
      <c r="A14" s="8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1</v>
      </c>
      <c r="G14" s="8">
        <v>6</v>
      </c>
      <c r="H14" s="8">
        <v>2</v>
      </c>
      <c r="I14" s="8">
        <v>2</v>
      </c>
      <c r="J14" s="8">
        <v>0</v>
      </c>
      <c r="K14" s="8">
        <v>1</v>
      </c>
      <c r="L14" s="8">
        <v>154</v>
      </c>
      <c r="M14" s="8">
        <v>228</v>
      </c>
      <c r="N14" s="8">
        <v>157</v>
      </c>
      <c r="O14" s="8">
        <v>238</v>
      </c>
      <c r="P14" s="8">
        <v>395</v>
      </c>
    </row>
    <row r="15" spans="1:16" ht="12">
      <c r="A15" s="8" t="s">
        <v>16</v>
      </c>
      <c r="B15" s="8">
        <v>0</v>
      </c>
      <c r="C15" s="8">
        <v>1</v>
      </c>
      <c r="D15" s="8">
        <v>140</v>
      </c>
      <c r="E15" s="8">
        <v>82</v>
      </c>
      <c r="F15" s="8">
        <v>8</v>
      </c>
      <c r="G15" s="8">
        <v>12</v>
      </c>
      <c r="H15" s="8">
        <v>54</v>
      </c>
      <c r="I15" s="8">
        <v>22</v>
      </c>
      <c r="J15" s="8">
        <v>132</v>
      </c>
      <c r="K15" s="8">
        <v>66</v>
      </c>
      <c r="L15" s="8">
        <v>1625</v>
      </c>
      <c r="M15" s="8">
        <v>798</v>
      </c>
      <c r="N15" s="8">
        <v>1972</v>
      </c>
      <c r="O15" s="8">
        <v>983</v>
      </c>
      <c r="P15" s="8">
        <v>2955</v>
      </c>
    </row>
    <row r="16" spans="1:16" s="19" customFormat="1" ht="12">
      <c r="A16" s="20" t="s">
        <v>17</v>
      </c>
      <c r="B16" s="19">
        <v>2</v>
      </c>
      <c r="C16" s="19">
        <v>0</v>
      </c>
      <c r="D16" s="19">
        <v>155</v>
      </c>
      <c r="E16" s="19">
        <v>221</v>
      </c>
      <c r="F16" s="19">
        <v>9</v>
      </c>
      <c r="G16" s="19">
        <v>10</v>
      </c>
      <c r="H16" s="19">
        <v>44</v>
      </c>
      <c r="I16" s="19">
        <v>46</v>
      </c>
      <c r="J16" s="19">
        <v>39</v>
      </c>
      <c r="K16" s="19">
        <v>56</v>
      </c>
      <c r="L16" s="19">
        <v>688</v>
      </c>
      <c r="M16" s="19">
        <v>748</v>
      </c>
      <c r="N16" s="19">
        <v>5212</v>
      </c>
      <c r="O16" s="19">
        <v>2493</v>
      </c>
      <c r="P16" s="19">
        <v>7705</v>
      </c>
    </row>
    <row r="17" ht="6.75" customHeight="1"/>
    <row r="18" spans="1:16" ht="12">
      <c r="A18" s="8" t="s">
        <v>18</v>
      </c>
      <c r="B18" s="8">
        <v>1</v>
      </c>
      <c r="C18" s="8">
        <v>0</v>
      </c>
      <c r="D18" s="8">
        <v>12</v>
      </c>
      <c r="E18" s="8">
        <v>15</v>
      </c>
      <c r="F18" s="8">
        <v>2</v>
      </c>
      <c r="G18" s="8">
        <v>1</v>
      </c>
      <c r="H18" s="8">
        <v>7</v>
      </c>
      <c r="I18" s="8">
        <v>5</v>
      </c>
      <c r="J18" s="8">
        <v>9</v>
      </c>
      <c r="K18" s="8">
        <v>5</v>
      </c>
      <c r="L18" s="8">
        <v>385</v>
      </c>
      <c r="M18" s="8">
        <v>474</v>
      </c>
      <c r="N18" s="8">
        <v>502</v>
      </c>
      <c r="O18" s="8">
        <v>533</v>
      </c>
      <c r="P18" s="8">
        <v>1035</v>
      </c>
    </row>
    <row r="19" spans="1:16" ht="12">
      <c r="A19" s="8" t="s">
        <v>19</v>
      </c>
      <c r="B19" s="8">
        <v>0</v>
      </c>
      <c r="C19" s="8">
        <v>0</v>
      </c>
      <c r="D19" s="8">
        <v>1</v>
      </c>
      <c r="E19" s="8">
        <v>2</v>
      </c>
      <c r="F19" s="8">
        <v>1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67</v>
      </c>
      <c r="M19" s="8">
        <v>1</v>
      </c>
      <c r="N19" s="8">
        <v>102</v>
      </c>
      <c r="O19" s="8">
        <v>3</v>
      </c>
      <c r="P19" s="8">
        <v>105</v>
      </c>
    </row>
    <row r="20" spans="1:16" ht="12">
      <c r="A20" s="8" t="s">
        <v>20</v>
      </c>
      <c r="B20" s="8">
        <v>0</v>
      </c>
      <c r="C20" s="8">
        <v>0</v>
      </c>
      <c r="D20" s="8">
        <v>2</v>
      </c>
      <c r="E20" s="8">
        <v>0</v>
      </c>
      <c r="F20" s="8">
        <v>0</v>
      </c>
      <c r="G20" s="8">
        <v>0</v>
      </c>
      <c r="H20" s="8">
        <v>1</v>
      </c>
      <c r="I20" s="8">
        <v>1</v>
      </c>
      <c r="J20" s="8">
        <v>2</v>
      </c>
      <c r="K20" s="8">
        <v>0</v>
      </c>
      <c r="L20" s="8">
        <v>81</v>
      </c>
      <c r="M20" s="8">
        <v>12</v>
      </c>
      <c r="N20" s="8">
        <v>120</v>
      </c>
      <c r="O20" s="8">
        <v>148</v>
      </c>
      <c r="P20" s="8">
        <v>268</v>
      </c>
    </row>
    <row r="21" spans="1:16" ht="12">
      <c r="A21" s="8" t="s">
        <v>21</v>
      </c>
      <c r="B21" s="8">
        <v>0</v>
      </c>
      <c r="C21" s="8">
        <v>0</v>
      </c>
      <c r="D21" s="8">
        <v>1</v>
      </c>
      <c r="E21" s="8">
        <v>1</v>
      </c>
      <c r="F21" s="8">
        <v>3</v>
      </c>
      <c r="G21" s="8">
        <v>1</v>
      </c>
      <c r="H21" s="8">
        <v>0</v>
      </c>
      <c r="I21" s="8">
        <v>0</v>
      </c>
      <c r="J21" s="8">
        <v>0</v>
      </c>
      <c r="K21" s="8">
        <v>1</v>
      </c>
      <c r="L21" s="8">
        <v>613</v>
      </c>
      <c r="M21" s="8">
        <v>205</v>
      </c>
      <c r="N21" s="8">
        <v>629</v>
      </c>
      <c r="O21" s="8">
        <v>208</v>
      </c>
      <c r="P21" s="8">
        <v>837</v>
      </c>
    </row>
    <row r="22" ht="6.75" customHeight="1"/>
    <row r="23" spans="1:16" ht="12">
      <c r="A23" s="8" t="s">
        <v>22</v>
      </c>
      <c r="B23" s="8">
        <v>8</v>
      </c>
      <c r="C23" s="8">
        <v>12</v>
      </c>
      <c r="D23" s="8">
        <v>105</v>
      </c>
      <c r="E23" s="8">
        <v>111</v>
      </c>
      <c r="F23" s="8">
        <v>2</v>
      </c>
      <c r="G23" s="8">
        <v>2</v>
      </c>
      <c r="H23" s="8">
        <v>7</v>
      </c>
      <c r="I23" s="8">
        <v>9</v>
      </c>
      <c r="J23" s="8">
        <v>19</v>
      </c>
      <c r="K23" s="8">
        <v>20</v>
      </c>
      <c r="L23" s="8">
        <v>593</v>
      </c>
      <c r="M23" s="8">
        <v>482</v>
      </c>
      <c r="N23" s="8">
        <v>910</v>
      </c>
      <c r="O23" s="8">
        <v>715</v>
      </c>
      <c r="P23" s="8">
        <v>1625</v>
      </c>
    </row>
    <row r="24" spans="1:16" ht="12">
      <c r="A24" s="8" t="s">
        <v>23</v>
      </c>
      <c r="B24" s="8">
        <v>2</v>
      </c>
      <c r="C24" s="8">
        <v>3</v>
      </c>
      <c r="D24" s="8">
        <v>16</v>
      </c>
      <c r="E24" s="8">
        <v>19</v>
      </c>
      <c r="F24" s="8">
        <v>2</v>
      </c>
      <c r="G24" s="8">
        <v>1</v>
      </c>
      <c r="H24" s="8">
        <v>4</v>
      </c>
      <c r="I24" s="8">
        <v>6</v>
      </c>
      <c r="J24" s="8">
        <v>10</v>
      </c>
      <c r="K24" s="8">
        <v>6</v>
      </c>
      <c r="L24" s="8">
        <v>179</v>
      </c>
      <c r="M24" s="8">
        <v>169</v>
      </c>
      <c r="N24" s="8">
        <v>227</v>
      </c>
      <c r="O24" s="8">
        <v>211</v>
      </c>
      <c r="P24" s="8">
        <v>438</v>
      </c>
    </row>
    <row r="25" spans="1:16" ht="12">
      <c r="A25" s="8" t="s">
        <v>24</v>
      </c>
      <c r="B25" s="8">
        <v>8</v>
      </c>
      <c r="C25" s="8">
        <v>16</v>
      </c>
      <c r="D25" s="8">
        <v>133</v>
      </c>
      <c r="E25" s="8">
        <v>168</v>
      </c>
      <c r="F25" s="8">
        <v>22</v>
      </c>
      <c r="G25" s="8">
        <v>21</v>
      </c>
      <c r="H25" s="8">
        <v>101</v>
      </c>
      <c r="I25" s="8">
        <v>98</v>
      </c>
      <c r="J25" s="8">
        <v>40</v>
      </c>
      <c r="K25" s="8">
        <v>44</v>
      </c>
      <c r="L25" s="8">
        <v>3406</v>
      </c>
      <c r="M25" s="8">
        <v>2841</v>
      </c>
      <c r="N25" s="8">
        <v>5968</v>
      </c>
      <c r="O25" s="8">
        <v>5390</v>
      </c>
      <c r="P25" s="8">
        <v>11358</v>
      </c>
    </row>
    <row r="26" spans="1:16" ht="12">
      <c r="A26" s="8" t="s">
        <v>25</v>
      </c>
      <c r="B26" s="8">
        <v>1</v>
      </c>
      <c r="C26" s="8">
        <v>0</v>
      </c>
      <c r="D26" s="8">
        <v>6</v>
      </c>
      <c r="E26" s="8">
        <v>0</v>
      </c>
      <c r="F26" s="8">
        <v>6</v>
      </c>
      <c r="G26" s="8">
        <v>2</v>
      </c>
      <c r="H26" s="8">
        <v>1</v>
      </c>
      <c r="I26" s="8">
        <v>2</v>
      </c>
      <c r="J26" s="8">
        <v>6</v>
      </c>
      <c r="K26" s="8">
        <v>3</v>
      </c>
      <c r="L26" s="8">
        <v>466</v>
      </c>
      <c r="M26" s="8">
        <v>193</v>
      </c>
      <c r="N26" s="8">
        <v>689</v>
      </c>
      <c r="O26" s="8">
        <v>279</v>
      </c>
      <c r="P26" s="8">
        <v>968</v>
      </c>
    </row>
    <row r="27" ht="6.75" customHeight="1"/>
    <row r="28" spans="1:16" ht="12">
      <c r="A28" s="8" t="s">
        <v>39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30</v>
      </c>
      <c r="M28" s="8">
        <v>3</v>
      </c>
      <c r="N28" s="8">
        <v>30</v>
      </c>
      <c r="O28" s="8">
        <v>3</v>
      </c>
      <c r="P28" s="8">
        <v>33</v>
      </c>
    </row>
    <row r="29" spans="1:16" ht="12">
      <c r="A29" s="8" t="s">
        <v>26</v>
      </c>
      <c r="B29" s="8">
        <v>0</v>
      </c>
      <c r="C29" s="8">
        <v>0</v>
      </c>
      <c r="D29" s="8">
        <v>0</v>
      </c>
      <c r="E29" s="8">
        <v>0</v>
      </c>
      <c r="F29" s="8">
        <v>4</v>
      </c>
      <c r="G29" s="8">
        <v>2</v>
      </c>
      <c r="H29" s="8">
        <v>1</v>
      </c>
      <c r="I29" s="8">
        <v>1</v>
      </c>
      <c r="J29" s="8">
        <v>1</v>
      </c>
      <c r="K29" s="8">
        <v>1</v>
      </c>
      <c r="L29" s="8">
        <v>225</v>
      </c>
      <c r="M29" s="8">
        <v>253</v>
      </c>
      <c r="N29" s="8">
        <v>239</v>
      </c>
      <c r="O29" s="8">
        <v>290</v>
      </c>
      <c r="P29" s="8">
        <v>529</v>
      </c>
    </row>
    <row r="30" spans="1:16" ht="12">
      <c r="A30" s="8" t="s">
        <v>28</v>
      </c>
      <c r="B30" s="8">
        <v>0</v>
      </c>
      <c r="C30" s="8">
        <v>0</v>
      </c>
      <c r="D30" s="8">
        <v>45</v>
      </c>
      <c r="E30" s="8">
        <v>74</v>
      </c>
      <c r="F30" s="8">
        <v>3</v>
      </c>
      <c r="G30" s="8">
        <v>5</v>
      </c>
      <c r="H30" s="8">
        <v>1</v>
      </c>
      <c r="I30" s="8">
        <v>2</v>
      </c>
      <c r="J30" s="8">
        <v>17</v>
      </c>
      <c r="K30" s="8">
        <v>15</v>
      </c>
      <c r="L30" s="8">
        <v>787</v>
      </c>
      <c r="M30" s="8">
        <v>564</v>
      </c>
      <c r="N30" s="8">
        <v>1345</v>
      </c>
      <c r="O30" s="8">
        <v>1003</v>
      </c>
      <c r="P30" s="8">
        <v>2348</v>
      </c>
    </row>
    <row r="31" spans="1:16" ht="12">
      <c r="A31" s="8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4</v>
      </c>
      <c r="G31" s="8">
        <v>6</v>
      </c>
      <c r="H31" s="8">
        <v>2</v>
      </c>
      <c r="I31" s="8">
        <v>0</v>
      </c>
      <c r="J31" s="8">
        <v>0</v>
      </c>
      <c r="K31" s="8">
        <v>0</v>
      </c>
      <c r="L31" s="8">
        <v>154</v>
      </c>
      <c r="M31" s="8">
        <v>205</v>
      </c>
      <c r="N31" s="8">
        <v>163</v>
      </c>
      <c r="O31" s="8">
        <v>218</v>
      </c>
      <c r="P31" s="8">
        <v>381</v>
      </c>
    </row>
    <row r="32" ht="6.75" customHeight="1"/>
    <row r="33" spans="1:19" ht="12.75">
      <c r="A33" s="8" t="s">
        <v>38</v>
      </c>
      <c r="B33" s="8">
        <v>0</v>
      </c>
      <c r="C33" s="8">
        <v>0</v>
      </c>
      <c r="D33" s="8">
        <v>1</v>
      </c>
      <c r="E33" s="8">
        <v>0</v>
      </c>
      <c r="F33" s="8">
        <v>4</v>
      </c>
      <c r="G33" s="8">
        <v>6</v>
      </c>
      <c r="H33" s="8">
        <v>0</v>
      </c>
      <c r="I33" s="8">
        <v>1</v>
      </c>
      <c r="J33" s="8">
        <v>0</v>
      </c>
      <c r="K33" s="8">
        <v>2</v>
      </c>
      <c r="L33" s="8">
        <v>210</v>
      </c>
      <c r="M33" s="8">
        <v>346</v>
      </c>
      <c r="N33" s="8">
        <v>215</v>
      </c>
      <c r="O33" s="8">
        <v>355</v>
      </c>
      <c r="P33" s="8">
        <v>570</v>
      </c>
      <c r="S33" s="10"/>
    </row>
    <row r="34" spans="1:19" ht="12.75">
      <c r="A34" s="8" t="s">
        <v>36</v>
      </c>
      <c r="B34" s="8">
        <v>1</v>
      </c>
      <c r="C34" s="8">
        <v>5</v>
      </c>
      <c r="D34" s="8">
        <v>10</v>
      </c>
      <c r="E34" s="8">
        <v>32</v>
      </c>
      <c r="F34" s="8">
        <v>0</v>
      </c>
      <c r="G34" s="8">
        <v>3</v>
      </c>
      <c r="H34" s="8">
        <v>5</v>
      </c>
      <c r="I34" s="8">
        <v>0</v>
      </c>
      <c r="J34" s="8">
        <v>0</v>
      </c>
      <c r="K34" s="8">
        <v>4</v>
      </c>
      <c r="L34" s="8">
        <v>41</v>
      </c>
      <c r="M34" s="8">
        <v>117</v>
      </c>
      <c r="N34" s="8">
        <v>59</v>
      </c>
      <c r="O34" s="8">
        <v>169</v>
      </c>
      <c r="P34" s="8">
        <v>228</v>
      </c>
      <c r="S34" s="10"/>
    </row>
    <row r="35" spans="1:19" ht="12.75">
      <c r="A35" s="8" t="s">
        <v>40</v>
      </c>
      <c r="B35" s="8">
        <v>2</v>
      </c>
      <c r="C35" s="8">
        <v>2</v>
      </c>
      <c r="D35" s="8">
        <v>9</v>
      </c>
      <c r="E35" s="8">
        <v>10</v>
      </c>
      <c r="F35" s="8">
        <v>7</v>
      </c>
      <c r="G35" s="8">
        <v>2</v>
      </c>
      <c r="H35" s="8">
        <v>1</v>
      </c>
      <c r="I35" s="8">
        <v>1</v>
      </c>
      <c r="J35" s="8">
        <v>6</v>
      </c>
      <c r="K35" s="8">
        <v>11</v>
      </c>
      <c r="L35" s="8">
        <v>396</v>
      </c>
      <c r="M35" s="8">
        <v>481</v>
      </c>
      <c r="N35" s="8">
        <v>1054</v>
      </c>
      <c r="O35" s="8">
        <v>1020</v>
      </c>
      <c r="P35" s="8">
        <v>2074</v>
      </c>
      <c r="R35" s="10"/>
      <c r="S35" s="10"/>
    </row>
    <row r="36" spans="1:18" ht="12.75">
      <c r="A36" s="8" t="s">
        <v>29</v>
      </c>
      <c r="B36" s="8">
        <v>0</v>
      </c>
      <c r="C36" s="8">
        <v>0</v>
      </c>
      <c r="D36" s="8">
        <v>234</v>
      </c>
      <c r="E36" s="8">
        <v>209</v>
      </c>
      <c r="F36" s="8">
        <v>12</v>
      </c>
      <c r="G36" s="8">
        <v>10</v>
      </c>
      <c r="H36" s="8">
        <v>101</v>
      </c>
      <c r="I36" s="8">
        <v>87</v>
      </c>
      <c r="J36" s="8">
        <v>86</v>
      </c>
      <c r="K36" s="8">
        <v>86</v>
      </c>
      <c r="L36" s="8">
        <v>2804</v>
      </c>
      <c r="M36" s="8">
        <v>1624</v>
      </c>
      <c r="N36" s="8">
        <v>4804</v>
      </c>
      <c r="O36" s="8">
        <v>2649</v>
      </c>
      <c r="P36" s="8">
        <v>7453</v>
      </c>
      <c r="R36" s="10"/>
    </row>
    <row r="37" ht="6.75" customHeight="1"/>
    <row r="38" spans="1:18" ht="12.75">
      <c r="A38" s="8" t="s">
        <v>41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R38" s="10"/>
    </row>
    <row r="39" spans="1:16" ht="12">
      <c r="A39" s="8" t="s">
        <v>30</v>
      </c>
      <c r="B39" s="8">
        <v>123</v>
      </c>
      <c r="C39" s="8">
        <v>134</v>
      </c>
      <c r="D39" s="8">
        <v>269</v>
      </c>
      <c r="E39" s="8">
        <v>351</v>
      </c>
      <c r="F39" s="8">
        <v>32</v>
      </c>
      <c r="G39" s="8">
        <v>32</v>
      </c>
      <c r="H39" s="8">
        <v>137</v>
      </c>
      <c r="I39" s="8">
        <v>138</v>
      </c>
      <c r="J39" s="8">
        <v>71</v>
      </c>
      <c r="K39" s="8">
        <v>45</v>
      </c>
      <c r="L39" s="8">
        <v>2423</v>
      </c>
      <c r="M39" s="8">
        <v>2188</v>
      </c>
      <c r="N39" s="8">
        <v>3948</v>
      </c>
      <c r="O39" s="9">
        <v>3820</v>
      </c>
      <c r="P39" s="8">
        <v>7768</v>
      </c>
    </row>
    <row r="40" spans="1:47" s="11" customFormat="1" ht="12.75" customHeight="1">
      <c r="A40" s="11" t="s">
        <v>31</v>
      </c>
      <c r="B40" s="8">
        <v>6</v>
      </c>
      <c r="C40" s="8">
        <v>2</v>
      </c>
      <c r="D40" s="8">
        <v>140</v>
      </c>
      <c r="E40" s="8">
        <v>141</v>
      </c>
      <c r="F40" s="8">
        <v>2</v>
      </c>
      <c r="G40" s="8">
        <v>1</v>
      </c>
      <c r="H40" s="8">
        <v>4</v>
      </c>
      <c r="I40" s="8">
        <v>2</v>
      </c>
      <c r="J40" s="8">
        <v>6</v>
      </c>
      <c r="K40" s="8">
        <v>1</v>
      </c>
      <c r="L40" s="8">
        <v>93</v>
      </c>
      <c r="M40" s="8">
        <v>10</v>
      </c>
      <c r="N40" s="8">
        <v>277</v>
      </c>
      <c r="O40" s="8">
        <v>168</v>
      </c>
      <c r="P40" s="8">
        <v>445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47" ht="12">
      <c r="A41" s="8" t="s">
        <v>32</v>
      </c>
      <c r="B41" s="8">
        <v>0</v>
      </c>
      <c r="C41" s="8">
        <v>0</v>
      </c>
      <c r="D41" s="8">
        <v>0</v>
      </c>
      <c r="E41" s="8">
        <v>2</v>
      </c>
      <c r="F41" s="8">
        <v>0</v>
      </c>
      <c r="G41" s="8">
        <v>1</v>
      </c>
      <c r="H41" s="8">
        <v>0</v>
      </c>
      <c r="I41" s="8">
        <v>2</v>
      </c>
      <c r="J41" s="8">
        <v>0</v>
      </c>
      <c r="K41" s="8">
        <v>3</v>
      </c>
      <c r="L41" s="8">
        <v>52</v>
      </c>
      <c r="M41" s="8">
        <v>167</v>
      </c>
      <c r="N41" s="8">
        <v>54</v>
      </c>
      <c r="O41" s="8">
        <v>188</v>
      </c>
      <c r="P41" s="8">
        <v>242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</row>
    <row r="42" ht="12">
      <c r="T42" s="11"/>
    </row>
    <row r="43" spans="1:47" s="14" customFormat="1" ht="12">
      <c r="A43" s="16" t="s">
        <v>8</v>
      </c>
      <c r="B43" s="2">
        <f>SUM(B8:B41)</f>
        <v>165</v>
      </c>
      <c r="C43" s="2">
        <f aca="true" t="shared" si="0" ref="C43:P43">SUM(C8:C41)</f>
        <v>177</v>
      </c>
      <c r="D43" s="2">
        <f t="shared" si="0"/>
        <v>1291</v>
      </c>
      <c r="E43" s="2">
        <f t="shared" si="0"/>
        <v>1492</v>
      </c>
      <c r="F43" s="2">
        <f t="shared" si="0"/>
        <v>135</v>
      </c>
      <c r="G43" s="2">
        <f t="shared" si="0"/>
        <v>145</v>
      </c>
      <c r="H43" s="2">
        <f t="shared" si="0"/>
        <v>476</v>
      </c>
      <c r="I43" s="2">
        <f t="shared" si="0"/>
        <v>435</v>
      </c>
      <c r="J43" s="2">
        <f t="shared" si="0"/>
        <v>456</v>
      </c>
      <c r="K43" s="2">
        <f t="shared" si="0"/>
        <v>392</v>
      </c>
      <c r="L43" s="2">
        <f t="shared" si="0"/>
        <v>17285</v>
      </c>
      <c r="M43" s="2">
        <f t="shared" si="0"/>
        <v>13739</v>
      </c>
      <c r="N43" s="2">
        <f t="shared" si="0"/>
        <v>31414</v>
      </c>
      <c r="O43" s="2">
        <f t="shared" si="0"/>
        <v>23272</v>
      </c>
      <c r="P43" s="2">
        <f>SUM(P8:P41)</f>
        <v>54686</v>
      </c>
      <c r="Q43" s="2"/>
      <c r="R43" s="8"/>
      <c r="S43" s="1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</row>
    <row r="44" spans="1:47" s="2" customFormat="1" ht="3.75" customHeight="1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:47" ht="12.75">
      <c r="A45" s="17" t="s">
        <v>45</v>
      </c>
      <c r="B45" s="2">
        <v>325</v>
      </c>
      <c r="C45" s="2">
        <v>449</v>
      </c>
      <c r="D45" s="2">
        <v>2031</v>
      </c>
      <c r="E45" s="2">
        <v>3151</v>
      </c>
      <c r="F45" s="2">
        <v>730</v>
      </c>
      <c r="G45" s="2">
        <v>168</v>
      </c>
      <c r="H45" s="2">
        <v>590</v>
      </c>
      <c r="I45" s="2">
        <v>594</v>
      </c>
      <c r="J45" s="2">
        <v>528</v>
      </c>
      <c r="K45" s="2">
        <v>432</v>
      </c>
      <c r="L45" s="2">
        <v>23732</v>
      </c>
      <c r="M45" s="2">
        <v>19336</v>
      </c>
      <c r="N45" s="2">
        <v>38900</v>
      </c>
      <c r="O45" s="2">
        <v>33623</v>
      </c>
      <c r="P45" s="2">
        <v>72523</v>
      </c>
      <c r="Q45" s="18"/>
      <c r="R45" s="2"/>
      <c r="S45" s="14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20" s="2" customFormat="1" ht="12.75">
      <c r="A46" s="15" t="s">
        <v>47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2"/>
      <c r="S46" s="8"/>
      <c r="T46" s="14"/>
    </row>
    <row r="47" spans="18:19" ht="12">
      <c r="R47" s="14"/>
      <c r="S47" s="2"/>
    </row>
    <row r="48" spans="2:18" ht="12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2"/>
    </row>
    <row r="49" spans="2:18" ht="1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</sheetData>
  <printOptions/>
  <pageMargins left="0.58" right="0" top="0.71" bottom="0.25" header="0" footer="0.2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Burke</dc:creator>
  <cp:keywords/>
  <dc:description/>
  <cp:lastModifiedBy>burkerp</cp:lastModifiedBy>
  <cp:lastPrinted>2003-03-13T19:10:58Z</cp:lastPrinted>
  <dcterms:created xsi:type="dcterms:W3CDTF">1997-12-23T14:36:04Z</dcterms:created>
  <dcterms:modified xsi:type="dcterms:W3CDTF">2003-03-13T19:11:16Z</dcterms:modified>
  <cp:category/>
  <cp:version/>
  <cp:contentType/>
  <cp:contentStatus/>
</cp:coreProperties>
</file>