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table2" sheetId="1" r:id="rId1"/>
  </sheets>
  <definedNames>
    <definedName name="_xlnm.Print_Area" localSheetId="0">'table2'!$A$1:$R$37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<sst xmlns="http://schemas.openxmlformats.org/spreadsheetml/2006/main" count="64" uniqueCount="47">
  <si>
    <t>COMMUNITY</t>
  </si>
  <si>
    <t>COLLEGE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</si>
  <si>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</si>
  <si>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</si>
  <si>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</si>
  <si>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</si>
  <si>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</si>
  <si>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</si>
  <si>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</si>
  <si>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</si>
  <si>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</si>
  <si>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</si>
  <si>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</si>
  <si>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</si>
  <si>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</si>
  <si>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Montcalm</t>
  </si>
  <si>
    <t>Muskegon</t>
  </si>
  <si>
    <t>North Central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</si>
  <si>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</si>
  <si>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</si>
  <si>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</si>
  <si>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</si>
  <si>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</si>
  <si>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</si>
  <si>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</si>
  <si>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</si>
  <si>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Non-</t>
  </si>
  <si>
    <t>Resident</t>
  </si>
  <si>
    <t>Black</t>
  </si>
  <si>
    <t>American</t>
  </si>
  <si>
    <t>White</t>
  </si>
  <si>
    <t>Alien</t>
  </si>
  <si>
    <t>Non-Hispanic</t>
  </si>
  <si>
    <t>Indian</t>
  </si>
  <si>
    <t>Asian</t>
  </si>
  <si>
    <t>Hispanic</t>
  </si>
  <si>
    <t>Unknown</t>
  </si>
  <si>
    <t>STUDENTS</t>
  </si>
  <si>
    <t>GRAND</t>
  </si>
  <si>
    <t>Men</t>
  </si>
  <si>
    <t>Wom</t>
  </si>
  <si>
    <t xml:space="preserve">Alpena  </t>
  </si>
  <si>
    <t>Bay De Noc</t>
  </si>
  <si>
    <t xml:space="preserve">Mott </t>
  </si>
  <si>
    <t>Monroe</t>
  </si>
  <si>
    <t>Northwestern Michigan</t>
  </si>
  <si>
    <t>TABLE 2:  FALL 2004 ENROLLMENT BY ETHNICITY AND GENDER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</si>
</sst>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 style="thin">
        <color indexed="21"/>
      </left>
      <right>
        <color indexed="63"/>
      </right>
      <top style="thin"/>
      <bottom style="thick">
        <color indexed="21"/>
      </bottom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 style="thin"/>
      <bottom style="thick">
        <color indexed="21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4" fillId="2" borderId="0" xfId="0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 horizontal="centerContinuous"/>
    </xf>
    <xf numFmtId="3" fontId="3" fillId="2" borderId="0" xfId="0" applyNumberFormat="1" applyFont="1" applyFill="1" applyBorder="1" applyAlignment="1">
      <alignment horizontal="centerContinuous"/>
    </xf>
    <xf numFmtId="3" fontId="3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3" fontId="4" fillId="2" borderId="2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3" fontId="4" fillId="3" borderId="2" xfId="0" applyNumberFormat="1" applyFont="1" applyFill="1" applyBorder="1" applyAlignment="1">
      <alignment horizontal="right"/>
    </xf>
    <xf numFmtId="0" fontId="2" fillId="3" borderId="6" xfId="0" applyFont="1" applyFill="1" applyBorder="1" applyAlignment="1">
      <alignment horizontal="left"/>
    </xf>
    <xf numFmtId="3" fontId="2" fillId="3" borderId="7" xfId="0" applyNumberFormat="1" applyFont="1" applyFill="1" applyBorder="1" applyAlignment="1">
      <alignment horizontal="right"/>
    </xf>
    <xf numFmtId="3" fontId="2" fillId="3" borderId="8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11.421875" style="0" customWidth="1"/>
    <col min="2" max="4" width="5.421875" style="0" bestFit="1" customWidth="1"/>
    <col min="5" max="5" width="6.421875" style="0" bestFit="1" customWidth="1"/>
    <col min="6" max="6" width="4.421875" style="0" bestFit="1" customWidth="1"/>
    <col min="7" max="11" width="5.421875" style="0" bestFit="1" customWidth="1"/>
    <col min="12" max="13" width="6.421875" style="0" bestFit="1" customWidth="1"/>
    <col min="14" max="14" width="6.8515625" style="0" customWidth="1"/>
    <col min="15" max="15" width="5.421875" style="0" bestFit="1" customWidth="1"/>
    <col min="16" max="16" width="6.421875" style="0" bestFit="1" customWidth="1"/>
    <col min="17" max="17" width="7.421875" style="0" bestFit="1" customWidth="1"/>
  </cols>
  <sheetData>
    <row r="1" spans="1:18" s="28" customFormat="1" ht="18.75" thickTop="1">
      <c r="A1" s="25" t="s">
        <v>46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7"/>
    </row>
    <row r="2" spans="1:18" ht="15.75">
      <c r="A2" s="2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2"/>
    </row>
    <row r="3" spans="1:18" ht="12.75">
      <c r="A3" s="3"/>
      <c r="B3" s="4" t="s">
        <v>26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22"/>
    </row>
    <row r="4" spans="1:18" ht="12.75">
      <c r="A4" s="3"/>
      <c r="B4" s="4" t="s">
        <v>27</v>
      </c>
      <c r="C4" s="4"/>
      <c r="D4" s="4" t="s">
        <v>28</v>
      </c>
      <c r="E4" s="4"/>
      <c r="F4" s="4" t="s">
        <v>29</v>
      </c>
      <c r="G4" s="4"/>
      <c r="H4" s="7"/>
      <c r="I4" s="7"/>
      <c r="J4" s="7"/>
      <c r="K4" s="7"/>
      <c r="L4" s="4" t="s">
        <v>30</v>
      </c>
      <c r="M4" s="4"/>
      <c r="N4" s="7"/>
      <c r="O4" s="7"/>
      <c r="P4" s="4" t="s">
        <v>25</v>
      </c>
      <c r="Q4" s="4"/>
      <c r="R4" s="8"/>
    </row>
    <row r="5" spans="1:18" ht="12.75">
      <c r="A5" s="9" t="s">
        <v>0</v>
      </c>
      <c r="B5" s="4" t="s">
        <v>31</v>
      </c>
      <c r="C5" s="4"/>
      <c r="D5" s="4" t="s">
        <v>32</v>
      </c>
      <c r="E5" s="4"/>
      <c r="F5" s="4" t="s">
        <v>33</v>
      </c>
      <c r="G5" s="4"/>
      <c r="H5" s="4" t="s">
        <v>34</v>
      </c>
      <c r="I5" s="4"/>
      <c r="J5" s="4" t="s">
        <v>35</v>
      </c>
      <c r="K5" s="4"/>
      <c r="L5" s="4" t="s">
        <v>32</v>
      </c>
      <c r="M5" s="4"/>
      <c r="N5" s="4" t="s">
        <v>36</v>
      </c>
      <c r="O5" s="4"/>
      <c r="P5" s="4" t="s">
        <v>37</v>
      </c>
      <c r="Q5" s="4"/>
      <c r="R5" s="10" t="s">
        <v>38</v>
      </c>
    </row>
    <row r="6" spans="1:18" ht="12.75">
      <c r="A6" s="11" t="s">
        <v>1</v>
      </c>
      <c r="B6" s="12" t="s">
        <v>39</v>
      </c>
      <c r="C6" s="12" t="s">
        <v>40</v>
      </c>
      <c r="D6" s="12" t="s">
        <v>39</v>
      </c>
      <c r="E6" s="12" t="s">
        <v>40</v>
      </c>
      <c r="F6" s="12" t="s">
        <v>39</v>
      </c>
      <c r="G6" s="12" t="s">
        <v>40</v>
      </c>
      <c r="H6" s="12" t="s">
        <v>39</v>
      </c>
      <c r="I6" s="12" t="s">
        <v>40</v>
      </c>
      <c r="J6" s="12" t="s">
        <v>39</v>
      </c>
      <c r="K6" s="12" t="s">
        <v>40</v>
      </c>
      <c r="L6" s="12" t="s">
        <v>39</v>
      </c>
      <c r="M6" s="12" t="s">
        <v>40</v>
      </c>
      <c r="N6" s="12" t="s">
        <v>39</v>
      </c>
      <c r="O6" s="12" t="s">
        <v>40</v>
      </c>
      <c r="P6" s="13" t="s">
        <v>39</v>
      </c>
      <c r="Q6" s="12" t="s">
        <v>40</v>
      </c>
      <c r="R6" s="14" t="s">
        <v>25</v>
      </c>
    </row>
    <row r="7" spans="1:18" ht="12.75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24"/>
      <c r="Q7" s="7"/>
      <c r="R7" s="10"/>
    </row>
    <row r="8" spans="1:18" ht="12.75">
      <c r="A8" s="15" t="s">
        <v>41</v>
      </c>
      <c r="B8" s="1">
        <v>0</v>
      </c>
      <c r="C8" s="1">
        <v>0</v>
      </c>
      <c r="D8" s="1">
        <v>12</v>
      </c>
      <c r="E8" s="1">
        <v>2</v>
      </c>
      <c r="F8" s="1">
        <v>4</v>
      </c>
      <c r="G8" s="1">
        <v>7</v>
      </c>
      <c r="H8" s="1">
        <v>1</v>
      </c>
      <c r="I8" s="1">
        <v>4</v>
      </c>
      <c r="J8" s="1">
        <v>3</v>
      </c>
      <c r="K8" s="1">
        <v>6</v>
      </c>
      <c r="L8" s="1">
        <v>766</v>
      </c>
      <c r="M8" s="1">
        <v>1037</v>
      </c>
      <c r="N8" s="1">
        <v>5</v>
      </c>
      <c r="O8" s="1">
        <v>6</v>
      </c>
      <c r="P8" s="1">
        <v>791</v>
      </c>
      <c r="Q8" s="1">
        <v>1062</v>
      </c>
      <c r="R8" s="16">
        <v>1853</v>
      </c>
    </row>
    <row r="9" spans="1:18" ht="12.75">
      <c r="A9" s="17" t="s">
        <v>42</v>
      </c>
      <c r="B9" s="2">
        <v>0</v>
      </c>
      <c r="C9" s="2">
        <v>1</v>
      </c>
      <c r="D9" s="2">
        <v>6</v>
      </c>
      <c r="E9" s="2">
        <v>4</v>
      </c>
      <c r="F9" s="2">
        <v>22</v>
      </c>
      <c r="G9" s="2">
        <v>71</v>
      </c>
      <c r="H9" s="2">
        <v>3</v>
      </c>
      <c r="I9" s="2">
        <v>10</v>
      </c>
      <c r="J9" s="2">
        <v>2</v>
      </c>
      <c r="K9" s="2">
        <v>8</v>
      </c>
      <c r="L9" s="2">
        <v>794</v>
      </c>
      <c r="M9" s="2">
        <v>1392</v>
      </c>
      <c r="N9" s="2">
        <v>21</v>
      </c>
      <c r="O9" s="2">
        <v>21</v>
      </c>
      <c r="P9" s="2">
        <v>848</v>
      </c>
      <c r="Q9" s="2">
        <v>1507</v>
      </c>
      <c r="R9" s="18">
        <v>2355</v>
      </c>
    </row>
    <row r="10" spans="1:18" ht="12.75">
      <c r="A10" s="15" t="s">
        <v>43</v>
      </c>
      <c r="B10" s="1">
        <v>22</v>
      </c>
      <c r="C10" s="1">
        <v>10</v>
      </c>
      <c r="D10" s="1">
        <v>550</v>
      </c>
      <c r="E10" s="1">
        <v>1187</v>
      </c>
      <c r="F10" s="1">
        <v>50</v>
      </c>
      <c r="G10" s="1">
        <v>82</v>
      </c>
      <c r="H10" s="1">
        <v>34</v>
      </c>
      <c r="I10" s="1">
        <v>55</v>
      </c>
      <c r="J10" s="1">
        <v>105</v>
      </c>
      <c r="K10" s="1">
        <v>164</v>
      </c>
      <c r="L10" s="1">
        <v>2591</v>
      </c>
      <c r="M10" s="1">
        <v>4011</v>
      </c>
      <c r="N10" s="1">
        <v>654</v>
      </c>
      <c r="O10" s="1">
        <v>813</v>
      </c>
      <c r="P10" s="1">
        <v>4006</v>
      </c>
      <c r="Q10" s="1">
        <v>6322</v>
      </c>
      <c r="R10" s="16">
        <v>10328</v>
      </c>
    </row>
    <row r="11" spans="1:18" ht="12.75">
      <c r="A11" s="17" t="s">
        <v>2</v>
      </c>
      <c r="B11" s="2">
        <v>51</v>
      </c>
      <c r="C11" s="2">
        <v>47</v>
      </c>
      <c r="D11" s="2">
        <v>249</v>
      </c>
      <c r="E11" s="2">
        <v>507</v>
      </c>
      <c r="F11" s="2">
        <v>29</v>
      </c>
      <c r="G11" s="2">
        <v>50</v>
      </c>
      <c r="H11" s="2">
        <v>42</v>
      </c>
      <c r="I11" s="2">
        <v>64</v>
      </c>
      <c r="J11" s="2">
        <v>181</v>
      </c>
      <c r="K11" s="2">
        <v>237</v>
      </c>
      <c r="L11" s="2">
        <v>3647</v>
      </c>
      <c r="M11" s="2">
        <v>4956</v>
      </c>
      <c r="N11" s="2">
        <v>176</v>
      </c>
      <c r="O11" s="2">
        <v>223</v>
      </c>
      <c r="P11" s="2">
        <v>4375</v>
      </c>
      <c r="Q11" s="2">
        <v>6084</v>
      </c>
      <c r="R11" s="18">
        <v>10459</v>
      </c>
    </row>
    <row r="12" spans="1:18" ht="12.75">
      <c r="A12" s="15" t="s">
        <v>3</v>
      </c>
      <c r="B12" s="1">
        <v>1</v>
      </c>
      <c r="C12" s="1">
        <v>0</v>
      </c>
      <c r="D12" s="1">
        <v>23</v>
      </c>
      <c r="E12" s="1">
        <v>22</v>
      </c>
      <c r="F12" s="1">
        <v>5</v>
      </c>
      <c r="G12" s="1">
        <v>10</v>
      </c>
      <c r="H12" s="1">
        <v>2</v>
      </c>
      <c r="I12" s="1">
        <v>9</v>
      </c>
      <c r="J12" s="1">
        <v>17</v>
      </c>
      <c r="K12" s="1">
        <v>21</v>
      </c>
      <c r="L12" s="1">
        <v>500</v>
      </c>
      <c r="M12" s="1">
        <v>753</v>
      </c>
      <c r="N12" s="1">
        <v>63</v>
      </c>
      <c r="O12" s="1">
        <v>67</v>
      </c>
      <c r="P12" s="1">
        <v>611</v>
      </c>
      <c r="Q12" s="1">
        <v>882</v>
      </c>
      <c r="R12" s="16">
        <v>1493</v>
      </c>
    </row>
    <row r="13" spans="1:18" ht="12.75">
      <c r="A13" s="17" t="s">
        <v>4</v>
      </c>
      <c r="B13" s="2">
        <v>10</v>
      </c>
      <c r="C13" s="2">
        <v>3</v>
      </c>
      <c r="D13" s="2">
        <v>5</v>
      </c>
      <c r="E13" s="2">
        <v>1</v>
      </c>
      <c r="F13" s="2">
        <v>17</v>
      </c>
      <c r="G13" s="2">
        <v>16</v>
      </c>
      <c r="H13" s="2">
        <v>0</v>
      </c>
      <c r="I13" s="2">
        <v>4</v>
      </c>
      <c r="J13" s="2">
        <v>4</v>
      </c>
      <c r="K13" s="2">
        <v>4</v>
      </c>
      <c r="L13" s="2">
        <v>324</v>
      </c>
      <c r="M13" s="2">
        <v>565</v>
      </c>
      <c r="N13" s="2">
        <v>3</v>
      </c>
      <c r="O13" s="2">
        <v>3</v>
      </c>
      <c r="P13" s="2">
        <v>363</v>
      </c>
      <c r="Q13" s="2">
        <v>596</v>
      </c>
      <c r="R13" s="18">
        <v>959</v>
      </c>
    </row>
    <row r="14" spans="1:18" ht="12.75">
      <c r="A14" s="15" t="s">
        <v>5</v>
      </c>
      <c r="B14" s="1">
        <v>65</v>
      </c>
      <c r="C14" s="1">
        <v>90</v>
      </c>
      <c r="D14" s="1">
        <v>593</v>
      </c>
      <c r="E14" s="1">
        <v>783</v>
      </c>
      <c r="F14" s="1">
        <v>45</v>
      </c>
      <c r="G14" s="1">
        <v>67</v>
      </c>
      <c r="H14" s="1">
        <v>188</v>
      </c>
      <c r="I14" s="1">
        <v>174</v>
      </c>
      <c r="J14" s="1">
        <v>353</v>
      </c>
      <c r="K14" s="1">
        <v>408</v>
      </c>
      <c r="L14" s="1">
        <v>5414</v>
      </c>
      <c r="M14" s="1">
        <v>5695</v>
      </c>
      <c r="N14" s="1">
        <v>127</v>
      </c>
      <c r="O14" s="1">
        <v>142</v>
      </c>
      <c r="P14" s="1">
        <v>6785</v>
      </c>
      <c r="Q14" s="1">
        <v>7359</v>
      </c>
      <c r="R14" s="16">
        <v>14144</v>
      </c>
    </row>
    <row r="15" spans="1:18" ht="12.75">
      <c r="A15" s="17" t="s">
        <v>6</v>
      </c>
      <c r="B15" s="2">
        <v>20</v>
      </c>
      <c r="C15" s="2">
        <v>8</v>
      </c>
      <c r="D15" s="2">
        <v>966</v>
      </c>
      <c r="E15" s="2">
        <v>1962</v>
      </c>
      <c r="F15" s="2">
        <v>29</v>
      </c>
      <c r="G15" s="2">
        <v>67</v>
      </c>
      <c r="H15" s="2">
        <v>136</v>
      </c>
      <c r="I15" s="2">
        <v>146</v>
      </c>
      <c r="J15" s="2">
        <v>190</v>
      </c>
      <c r="K15" s="2">
        <v>245</v>
      </c>
      <c r="L15" s="2">
        <v>3349</v>
      </c>
      <c r="M15" s="2">
        <v>3822</v>
      </c>
      <c r="N15" s="2">
        <v>932</v>
      </c>
      <c r="O15" s="2">
        <v>840</v>
      </c>
      <c r="P15" s="2">
        <v>5622</v>
      </c>
      <c r="Q15" s="2">
        <v>7090</v>
      </c>
      <c r="R15" s="18">
        <v>12712</v>
      </c>
    </row>
    <row r="16" spans="1:18" ht="12.75">
      <c r="A16" s="15" t="s">
        <v>7</v>
      </c>
      <c r="B16" s="1">
        <v>2</v>
      </c>
      <c r="C16" s="1">
        <v>3</v>
      </c>
      <c r="D16" s="1">
        <v>68</v>
      </c>
      <c r="E16" s="1">
        <v>193</v>
      </c>
      <c r="F16" s="1">
        <v>17</v>
      </c>
      <c r="G16" s="1">
        <v>35</v>
      </c>
      <c r="H16" s="1">
        <v>19</v>
      </c>
      <c r="I16" s="1">
        <v>30</v>
      </c>
      <c r="J16" s="1">
        <v>57</v>
      </c>
      <c r="K16" s="1">
        <v>116</v>
      </c>
      <c r="L16" s="1">
        <v>1797</v>
      </c>
      <c r="M16" s="1">
        <v>3387</v>
      </c>
      <c r="N16" s="1">
        <v>147</v>
      </c>
      <c r="O16" s="1">
        <v>178</v>
      </c>
      <c r="P16" s="1">
        <v>2107</v>
      </c>
      <c r="Q16" s="1">
        <v>3942</v>
      </c>
      <c r="R16" s="16">
        <v>6049</v>
      </c>
    </row>
    <row r="17" spans="1:18" ht="12.75">
      <c r="A17" s="17" t="s">
        <v>8</v>
      </c>
      <c r="B17" s="2">
        <v>78</v>
      </c>
      <c r="C17" s="2">
        <v>59</v>
      </c>
      <c r="D17" s="2">
        <v>358</v>
      </c>
      <c r="E17" s="2">
        <v>499</v>
      </c>
      <c r="F17" s="2">
        <v>39</v>
      </c>
      <c r="G17" s="2">
        <v>50</v>
      </c>
      <c r="H17" s="2">
        <v>77</v>
      </c>
      <c r="I17" s="2">
        <v>64</v>
      </c>
      <c r="J17" s="2">
        <v>160</v>
      </c>
      <c r="K17" s="2">
        <v>177</v>
      </c>
      <c r="L17" s="2">
        <v>4043</v>
      </c>
      <c r="M17" s="2">
        <v>4598</v>
      </c>
      <c r="N17" s="2">
        <v>231</v>
      </c>
      <c r="O17" s="2">
        <v>201</v>
      </c>
      <c r="P17" s="2">
        <v>4986</v>
      </c>
      <c r="Q17" s="2">
        <v>5648</v>
      </c>
      <c r="R17" s="18">
        <v>10634</v>
      </c>
    </row>
    <row r="18" spans="1:18" ht="12.75">
      <c r="A18" s="15" t="s">
        <v>9</v>
      </c>
      <c r="B18" s="1">
        <v>19</v>
      </c>
      <c r="C18" s="1">
        <v>18</v>
      </c>
      <c r="D18" s="1">
        <v>100</v>
      </c>
      <c r="E18" s="1">
        <v>247</v>
      </c>
      <c r="F18" s="1">
        <v>7</v>
      </c>
      <c r="G18" s="1">
        <v>25</v>
      </c>
      <c r="H18" s="1">
        <v>27</v>
      </c>
      <c r="I18" s="1">
        <v>42</v>
      </c>
      <c r="J18" s="1">
        <v>41</v>
      </c>
      <c r="K18" s="1">
        <v>79</v>
      </c>
      <c r="L18" s="1">
        <v>1250</v>
      </c>
      <c r="M18" s="1">
        <v>2810</v>
      </c>
      <c r="N18" s="1">
        <v>240</v>
      </c>
      <c r="O18" s="1">
        <v>742</v>
      </c>
      <c r="P18" s="1">
        <v>1684</v>
      </c>
      <c r="Q18" s="1">
        <v>3963</v>
      </c>
      <c r="R18" s="16">
        <v>5647</v>
      </c>
    </row>
    <row r="19" spans="1:18" ht="12.75">
      <c r="A19" s="17" t="s">
        <v>10</v>
      </c>
      <c r="B19" s="2">
        <v>1</v>
      </c>
      <c r="C19" s="2">
        <v>0</v>
      </c>
      <c r="D19" s="2">
        <v>10</v>
      </c>
      <c r="E19" s="2">
        <v>6</v>
      </c>
      <c r="F19" s="2">
        <v>17</v>
      </c>
      <c r="G19" s="2">
        <v>18</v>
      </c>
      <c r="H19" s="2">
        <v>2</v>
      </c>
      <c r="I19" s="2">
        <v>2</v>
      </c>
      <c r="J19" s="2">
        <v>9</v>
      </c>
      <c r="K19" s="2">
        <v>10</v>
      </c>
      <c r="L19" s="2">
        <v>759</v>
      </c>
      <c r="M19" s="2">
        <v>1027</v>
      </c>
      <c r="N19" s="2">
        <v>5</v>
      </c>
      <c r="O19" s="2">
        <v>7</v>
      </c>
      <c r="P19" s="2">
        <v>803</v>
      </c>
      <c r="Q19" s="2">
        <v>1070</v>
      </c>
      <c r="R19" s="18">
        <v>1873</v>
      </c>
    </row>
    <row r="20" spans="1:18" ht="12.75">
      <c r="A20" s="15" t="s">
        <v>11</v>
      </c>
      <c r="B20" s="1">
        <v>80</v>
      </c>
      <c r="C20" s="1">
        <v>128</v>
      </c>
      <c r="D20" s="1">
        <v>200</v>
      </c>
      <c r="E20" s="1">
        <v>387</v>
      </c>
      <c r="F20" s="1">
        <v>12</v>
      </c>
      <c r="G20" s="1">
        <v>25</v>
      </c>
      <c r="H20" s="1">
        <v>30</v>
      </c>
      <c r="I20" s="1">
        <v>41</v>
      </c>
      <c r="J20" s="1">
        <v>48</v>
      </c>
      <c r="K20" s="1">
        <v>83</v>
      </c>
      <c r="L20" s="1">
        <v>1154</v>
      </c>
      <c r="M20" s="1">
        <v>1832</v>
      </c>
      <c r="N20" s="1">
        <v>51</v>
      </c>
      <c r="O20" s="1">
        <v>82</v>
      </c>
      <c r="P20" s="1">
        <v>1575</v>
      </c>
      <c r="Q20" s="1">
        <v>2578</v>
      </c>
      <c r="R20" s="16">
        <v>4153</v>
      </c>
    </row>
    <row r="21" spans="1:18" ht="12.75">
      <c r="A21" s="17" t="s">
        <v>12</v>
      </c>
      <c r="B21" s="2">
        <v>168</v>
      </c>
      <c r="C21" s="2">
        <v>221</v>
      </c>
      <c r="D21" s="2">
        <v>685</v>
      </c>
      <c r="E21" s="2">
        <v>947</v>
      </c>
      <c r="F21" s="2">
        <v>90</v>
      </c>
      <c r="G21" s="2">
        <v>120</v>
      </c>
      <c r="H21" s="2">
        <v>222</v>
      </c>
      <c r="I21" s="2">
        <v>286</v>
      </c>
      <c r="J21" s="2">
        <v>334</v>
      </c>
      <c r="K21" s="2">
        <v>454</v>
      </c>
      <c r="L21" s="2">
        <v>6023</v>
      </c>
      <c r="M21" s="2">
        <v>7767</v>
      </c>
      <c r="N21" s="2">
        <v>1047</v>
      </c>
      <c r="O21" s="2">
        <v>1107</v>
      </c>
      <c r="P21" s="2">
        <v>8569</v>
      </c>
      <c r="Q21" s="2">
        <v>10902</v>
      </c>
      <c r="R21" s="18">
        <v>19471</v>
      </c>
    </row>
    <row r="22" spans="1:18" ht="12.75">
      <c r="A22" s="15" t="s">
        <v>13</v>
      </c>
      <c r="B22" s="1">
        <v>121</v>
      </c>
      <c r="C22" s="1">
        <v>149</v>
      </c>
      <c r="D22" s="1">
        <v>379</v>
      </c>
      <c r="E22" s="1">
        <v>576</v>
      </c>
      <c r="F22" s="1">
        <v>42</v>
      </c>
      <c r="G22" s="1">
        <v>66</v>
      </c>
      <c r="H22" s="1">
        <v>355</v>
      </c>
      <c r="I22" s="1">
        <v>285</v>
      </c>
      <c r="J22" s="1">
        <v>119</v>
      </c>
      <c r="K22" s="1">
        <v>116</v>
      </c>
      <c r="L22" s="1">
        <v>7803</v>
      </c>
      <c r="M22" s="1">
        <v>8688</v>
      </c>
      <c r="N22" s="1">
        <v>841</v>
      </c>
      <c r="O22" s="1">
        <v>931</v>
      </c>
      <c r="P22" s="1">
        <v>9660</v>
      </c>
      <c r="Q22" s="1">
        <v>10811</v>
      </c>
      <c r="R22" s="16">
        <v>20471</v>
      </c>
    </row>
    <row r="23" spans="1:18" ht="12.75">
      <c r="A23" s="17" t="s">
        <v>14</v>
      </c>
      <c r="B23" s="2">
        <v>6</v>
      </c>
      <c r="C23" s="2">
        <v>12</v>
      </c>
      <c r="D23" s="2">
        <v>22</v>
      </c>
      <c r="E23" s="2">
        <v>30</v>
      </c>
      <c r="F23" s="2">
        <v>16</v>
      </c>
      <c r="G23" s="2">
        <v>36</v>
      </c>
      <c r="H23" s="2">
        <v>4</v>
      </c>
      <c r="I23" s="2">
        <v>19</v>
      </c>
      <c r="J23" s="2">
        <v>38</v>
      </c>
      <c r="K23" s="2">
        <v>41</v>
      </c>
      <c r="L23" s="2">
        <v>1082</v>
      </c>
      <c r="M23" s="2">
        <v>1850</v>
      </c>
      <c r="N23" s="2">
        <v>28</v>
      </c>
      <c r="O23" s="2">
        <v>48</v>
      </c>
      <c r="P23" s="2">
        <v>1196</v>
      </c>
      <c r="Q23" s="2">
        <v>2036</v>
      </c>
      <c r="R23" s="18">
        <v>3232</v>
      </c>
    </row>
    <row r="24" spans="1:18" ht="12.75">
      <c r="A24" s="15" t="s">
        <v>44</v>
      </c>
      <c r="B24" s="1">
        <v>1</v>
      </c>
      <c r="C24" s="1">
        <v>2</v>
      </c>
      <c r="D24" s="1">
        <v>23</v>
      </c>
      <c r="E24" s="1">
        <v>44</v>
      </c>
      <c r="F24" s="1">
        <v>9</v>
      </c>
      <c r="G24" s="1">
        <v>15</v>
      </c>
      <c r="H24" s="1">
        <v>12</v>
      </c>
      <c r="I24" s="1">
        <v>25</v>
      </c>
      <c r="J24" s="1">
        <v>27</v>
      </c>
      <c r="K24" s="1">
        <v>45</v>
      </c>
      <c r="L24" s="1">
        <v>1507</v>
      </c>
      <c r="M24" s="1">
        <v>2158</v>
      </c>
      <c r="N24" s="1">
        <v>134</v>
      </c>
      <c r="O24" s="1">
        <v>175</v>
      </c>
      <c r="P24" s="1">
        <v>1713</v>
      </c>
      <c r="Q24" s="1">
        <v>2464</v>
      </c>
      <c r="R24" s="16">
        <v>4177</v>
      </c>
    </row>
    <row r="25" spans="1:18" ht="12.75">
      <c r="A25" s="17" t="s">
        <v>15</v>
      </c>
      <c r="B25" s="2">
        <v>0</v>
      </c>
      <c r="C25" s="2">
        <v>0</v>
      </c>
      <c r="D25" s="2">
        <v>1</v>
      </c>
      <c r="E25" s="2">
        <v>3</v>
      </c>
      <c r="F25" s="2">
        <v>6</v>
      </c>
      <c r="G25" s="2">
        <v>12</v>
      </c>
      <c r="H25" s="2">
        <v>2</v>
      </c>
      <c r="I25" s="2">
        <v>4</v>
      </c>
      <c r="J25" s="2">
        <v>14</v>
      </c>
      <c r="K25" s="2">
        <v>19</v>
      </c>
      <c r="L25" s="2">
        <v>518</v>
      </c>
      <c r="M25" s="2">
        <v>1142</v>
      </c>
      <c r="N25" s="2">
        <v>114</v>
      </c>
      <c r="O25" s="2">
        <v>245</v>
      </c>
      <c r="P25" s="2">
        <v>655</v>
      </c>
      <c r="Q25" s="2">
        <v>1425</v>
      </c>
      <c r="R25" s="18">
        <v>2080</v>
      </c>
    </row>
    <row r="26" spans="1:18" ht="12.75">
      <c r="A26" s="15" t="s">
        <v>16</v>
      </c>
      <c r="B26" s="1">
        <v>6</v>
      </c>
      <c r="C26" s="1">
        <v>4</v>
      </c>
      <c r="D26" s="1">
        <v>98</v>
      </c>
      <c r="E26" s="1">
        <v>285</v>
      </c>
      <c r="F26" s="1">
        <v>23</v>
      </c>
      <c r="G26" s="1">
        <v>37</v>
      </c>
      <c r="H26" s="1">
        <v>10</v>
      </c>
      <c r="I26" s="1">
        <v>21</v>
      </c>
      <c r="J26" s="1">
        <v>61</v>
      </c>
      <c r="K26" s="1">
        <v>76</v>
      </c>
      <c r="L26" s="1">
        <v>1782</v>
      </c>
      <c r="M26" s="1">
        <v>2259</v>
      </c>
      <c r="N26" s="1">
        <v>68</v>
      </c>
      <c r="O26" s="1">
        <v>67</v>
      </c>
      <c r="P26" s="1">
        <v>2048</v>
      </c>
      <c r="Q26" s="1">
        <v>2749</v>
      </c>
      <c r="R26" s="16">
        <v>4797</v>
      </c>
    </row>
    <row r="27" spans="1:18" ht="12.75">
      <c r="A27" s="17" t="s">
        <v>17</v>
      </c>
      <c r="B27" s="2">
        <v>0</v>
      </c>
      <c r="C27" s="2">
        <v>0</v>
      </c>
      <c r="D27" s="2">
        <v>2</v>
      </c>
      <c r="E27" s="2">
        <v>6</v>
      </c>
      <c r="F27" s="2">
        <v>44</v>
      </c>
      <c r="G27" s="2">
        <v>68</v>
      </c>
      <c r="H27" s="2">
        <v>3</v>
      </c>
      <c r="I27" s="2">
        <v>11</v>
      </c>
      <c r="J27" s="2">
        <v>7</v>
      </c>
      <c r="K27" s="2">
        <v>13</v>
      </c>
      <c r="L27" s="2">
        <v>744</v>
      </c>
      <c r="M27" s="2">
        <v>1652</v>
      </c>
      <c r="N27" s="2">
        <v>62</v>
      </c>
      <c r="O27" s="2">
        <v>87</v>
      </c>
      <c r="P27" s="2">
        <v>862</v>
      </c>
      <c r="Q27" s="2">
        <v>1837</v>
      </c>
      <c r="R27" s="18">
        <v>2699</v>
      </c>
    </row>
    <row r="28" spans="1:18" ht="12.75">
      <c r="A28" s="15" t="s">
        <v>45</v>
      </c>
      <c r="B28" s="1">
        <v>0</v>
      </c>
      <c r="C28" s="1">
        <v>0</v>
      </c>
      <c r="D28" s="1">
        <v>13</v>
      </c>
      <c r="E28" s="1">
        <v>9</v>
      </c>
      <c r="F28" s="1">
        <v>40</v>
      </c>
      <c r="G28" s="1">
        <v>68</v>
      </c>
      <c r="H28" s="1">
        <v>23</v>
      </c>
      <c r="I28" s="1">
        <v>14</v>
      </c>
      <c r="J28" s="1">
        <v>37</v>
      </c>
      <c r="K28" s="1">
        <v>28</v>
      </c>
      <c r="L28" s="1">
        <v>1679</v>
      </c>
      <c r="M28" s="1">
        <v>2484</v>
      </c>
      <c r="N28" s="1">
        <v>94</v>
      </c>
      <c r="O28" s="1">
        <v>120</v>
      </c>
      <c r="P28" s="1">
        <v>1886</v>
      </c>
      <c r="Q28" s="1">
        <v>2723</v>
      </c>
      <c r="R28" s="16">
        <v>4609</v>
      </c>
    </row>
    <row r="29" spans="1:18" ht="12.75">
      <c r="A29" s="17" t="s">
        <v>18</v>
      </c>
      <c r="B29" s="2">
        <v>818</v>
      </c>
      <c r="C29" s="2">
        <v>1378</v>
      </c>
      <c r="D29" s="2">
        <v>936</v>
      </c>
      <c r="E29" s="2">
        <v>2318</v>
      </c>
      <c r="F29" s="2">
        <v>46</v>
      </c>
      <c r="G29" s="2">
        <v>93</v>
      </c>
      <c r="H29" s="2">
        <v>283</v>
      </c>
      <c r="I29" s="2">
        <v>363</v>
      </c>
      <c r="J29" s="2">
        <v>175</v>
      </c>
      <c r="K29" s="2">
        <v>303</v>
      </c>
      <c r="L29" s="2">
        <v>6700</v>
      </c>
      <c r="M29" s="2">
        <v>8825</v>
      </c>
      <c r="N29" s="2">
        <v>1211</v>
      </c>
      <c r="O29" s="2">
        <v>847</v>
      </c>
      <c r="P29" s="2">
        <v>10169</v>
      </c>
      <c r="Q29" s="2">
        <v>14127</v>
      </c>
      <c r="R29" s="18">
        <v>24296</v>
      </c>
    </row>
    <row r="30" spans="1:18" ht="12.75">
      <c r="A30" s="15" t="s">
        <v>19</v>
      </c>
      <c r="B30" s="1">
        <v>6</v>
      </c>
      <c r="C30" s="1">
        <v>8</v>
      </c>
      <c r="D30" s="1">
        <v>48</v>
      </c>
      <c r="E30" s="1">
        <v>45</v>
      </c>
      <c r="F30" s="1">
        <v>22</v>
      </c>
      <c r="G30" s="1">
        <v>20</v>
      </c>
      <c r="H30" s="1">
        <v>13</v>
      </c>
      <c r="I30" s="1">
        <v>21</v>
      </c>
      <c r="J30" s="1">
        <v>28</v>
      </c>
      <c r="K30" s="1">
        <v>51</v>
      </c>
      <c r="L30" s="1">
        <v>1431</v>
      </c>
      <c r="M30" s="1">
        <v>2398</v>
      </c>
      <c r="N30" s="1">
        <v>51</v>
      </c>
      <c r="O30" s="1">
        <v>51</v>
      </c>
      <c r="P30" s="1">
        <v>1599</v>
      </c>
      <c r="Q30" s="1">
        <v>2594</v>
      </c>
      <c r="R30" s="16">
        <v>4193</v>
      </c>
    </row>
    <row r="31" spans="1:18" ht="12.75">
      <c r="A31" s="17" t="s">
        <v>20</v>
      </c>
      <c r="B31" s="2">
        <v>4</v>
      </c>
      <c r="C31" s="2">
        <v>12</v>
      </c>
      <c r="D31" s="2">
        <v>229</v>
      </c>
      <c r="E31" s="2">
        <v>518</v>
      </c>
      <c r="F31" s="2">
        <v>35</v>
      </c>
      <c r="G31" s="2">
        <v>31</v>
      </c>
      <c r="H31" s="2">
        <v>106</v>
      </c>
      <c r="I31" s="2">
        <v>134</v>
      </c>
      <c r="J31" s="2">
        <v>101</v>
      </c>
      <c r="K31" s="2">
        <v>132</v>
      </c>
      <c r="L31" s="2">
        <v>3655</v>
      </c>
      <c r="M31" s="2">
        <v>4723</v>
      </c>
      <c r="N31" s="2">
        <v>237</v>
      </c>
      <c r="O31" s="2">
        <v>296</v>
      </c>
      <c r="P31" s="2">
        <v>4367</v>
      </c>
      <c r="Q31" s="2">
        <v>5846</v>
      </c>
      <c r="R31" s="18">
        <v>10213</v>
      </c>
    </row>
    <row r="32" spans="1:18" ht="12.75">
      <c r="A32" s="15" t="s">
        <v>21</v>
      </c>
      <c r="B32" s="1">
        <v>38</v>
      </c>
      <c r="C32" s="1">
        <v>52</v>
      </c>
      <c r="D32" s="1">
        <v>65</v>
      </c>
      <c r="E32" s="1">
        <v>137</v>
      </c>
      <c r="F32" s="1">
        <v>5</v>
      </c>
      <c r="G32" s="1">
        <v>17</v>
      </c>
      <c r="H32" s="1">
        <v>15</v>
      </c>
      <c r="I32" s="1">
        <v>11</v>
      </c>
      <c r="J32" s="1">
        <v>30</v>
      </c>
      <c r="K32" s="1">
        <v>51</v>
      </c>
      <c r="L32" s="1">
        <v>744</v>
      </c>
      <c r="M32" s="1">
        <v>1427</v>
      </c>
      <c r="N32" s="1">
        <v>67</v>
      </c>
      <c r="O32" s="1">
        <v>118</v>
      </c>
      <c r="P32" s="1">
        <v>964</v>
      </c>
      <c r="Q32" s="1">
        <v>1813</v>
      </c>
      <c r="R32" s="16">
        <v>2777</v>
      </c>
    </row>
    <row r="33" spans="1:18" ht="12.75">
      <c r="A33" s="17" t="s">
        <v>22</v>
      </c>
      <c r="B33" s="2">
        <v>170</v>
      </c>
      <c r="C33" s="2">
        <v>309</v>
      </c>
      <c r="D33" s="2">
        <v>696</v>
      </c>
      <c r="E33" s="2">
        <v>1211</v>
      </c>
      <c r="F33" s="2">
        <v>48</v>
      </c>
      <c r="G33" s="2">
        <v>79</v>
      </c>
      <c r="H33" s="2">
        <v>156</v>
      </c>
      <c r="I33" s="2">
        <v>207</v>
      </c>
      <c r="J33" s="2">
        <v>129</v>
      </c>
      <c r="K33" s="2">
        <v>153</v>
      </c>
      <c r="L33" s="2">
        <v>3664</v>
      </c>
      <c r="M33" s="2">
        <v>4352</v>
      </c>
      <c r="N33" s="2">
        <v>368</v>
      </c>
      <c r="O33" s="2">
        <v>480</v>
      </c>
      <c r="P33" s="2">
        <v>5231</v>
      </c>
      <c r="Q33" s="2">
        <v>6791</v>
      </c>
      <c r="R33" s="18">
        <v>12022</v>
      </c>
    </row>
    <row r="34" spans="1:18" ht="12.75">
      <c r="A34" s="15" t="s">
        <v>23</v>
      </c>
      <c r="B34" s="1">
        <v>0</v>
      </c>
      <c r="C34" s="1">
        <v>0</v>
      </c>
      <c r="D34" s="1">
        <v>2011</v>
      </c>
      <c r="E34" s="1">
        <v>6157</v>
      </c>
      <c r="F34" s="1">
        <v>19</v>
      </c>
      <c r="G34" s="1">
        <v>33</v>
      </c>
      <c r="H34" s="1">
        <v>64</v>
      </c>
      <c r="I34" s="1">
        <v>104</v>
      </c>
      <c r="J34" s="1">
        <v>56</v>
      </c>
      <c r="K34" s="1">
        <v>147</v>
      </c>
      <c r="L34" s="1">
        <v>862</v>
      </c>
      <c r="M34" s="1">
        <v>1692</v>
      </c>
      <c r="N34" s="1">
        <v>249</v>
      </c>
      <c r="O34" s="1">
        <v>464</v>
      </c>
      <c r="P34" s="1">
        <v>3261</v>
      </c>
      <c r="Q34" s="1">
        <v>8597</v>
      </c>
      <c r="R34" s="16">
        <v>11858</v>
      </c>
    </row>
    <row r="35" spans="1:18" ht="12.75">
      <c r="A35" s="17" t="s">
        <v>24</v>
      </c>
      <c r="B35" s="2">
        <v>0</v>
      </c>
      <c r="C35" s="2">
        <v>0</v>
      </c>
      <c r="D35" s="2">
        <v>8</v>
      </c>
      <c r="E35" s="2">
        <v>10</v>
      </c>
      <c r="F35" s="2">
        <v>0</v>
      </c>
      <c r="G35" s="2">
        <v>0</v>
      </c>
      <c r="H35" s="2">
        <v>3</v>
      </c>
      <c r="I35" s="2">
        <v>4</v>
      </c>
      <c r="J35" s="2">
        <v>8</v>
      </c>
      <c r="K35" s="2">
        <v>25</v>
      </c>
      <c r="L35" s="2">
        <v>409</v>
      </c>
      <c r="M35" s="2">
        <v>764</v>
      </c>
      <c r="N35" s="2">
        <v>34</v>
      </c>
      <c r="O35" s="2">
        <v>55</v>
      </c>
      <c r="P35" s="2">
        <v>462</v>
      </c>
      <c r="Q35" s="2">
        <v>858</v>
      </c>
      <c r="R35" s="18">
        <v>1320</v>
      </c>
    </row>
    <row r="36" spans="1:18" ht="12.7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6"/>
    </row>
    <row r="37" spans="1:18" ht="13.5" thickBot="1">
      <c r="A37" s="19" t="s">
        <v>25</v>
      </c>
      <c r="B37" s="20">
        <f aca="true" t="shared" si="0" ref="B37:R37">SUM(B8:B35)</f>
        <v>1687</v>
      </c>
      <c r="C37" s="20">
        <f t="shared" si="0"/>
        <v>2514</v>
      </c>
      <c r="D37" s="20">
        <f t="shared" si="0"/>
        <v>8356</v>
      </c>
      <c r="E37" s="20">
        <f t="shared" si="0"/>
        <v>18096</v>
      </c>
      <c r="F37" s="20">
        <f t="shared" si="0"/>
        <v>738</v>
      </c>
      <c r="G37" s="20">
        <f t="shared" si="0"/>
        <v>1218</v>
      </c>
      <c r="H37" s="20">
        <f t="shared" si="0"/>
        <v>1832</v>
      </c>
      <c r="I37" s="20">
        <f t="shared" si="0"/>
        <v>2154</v>
      </c>
      <c r="J37" s="20">
        <f t="shared" si="0"/>
        <v>2334</v>
      </c>
      <c r="K37" s="20">
        <f t="shared" si="0"/>
        <v>3212</v>
      </c>
      <c r="L37" s="20">
        <f t="shared" si="0"/>
        <v>64991</v>
      </c>
      <c r="M37" s="20">
        <f t="shared" si="0"/>
        <v>88066</v>
      </c>
      <c r="N37" s="20">
        <f t="shared" si="0"/>
        <v>7260</v>
      </c>
      <c r="O37" s="20">
        <f t="shared" si="0"/>
        <v>8416</v>
      </c>
      <c r="P37" s="20">
        <f t="shared" si="0"/>
        <v>87198</v>
      </c>
      <c r="Q37" s="20">
        <f t="shared" si="0"/>
        <v>123676</v>
      </c>
      <c r="R37" s="21">
        <f t="shared" si="0"/>
        <v>210874</v>
      </c>
    </row>
    <row r="38" ht="13.5" thickTop="1"/>
  </sheetData>
  <printOptions/>
  <pageMargins left="1.05" right="0.2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Mike Kalberer</cp:lastModifiedBy>
  <cp:lastPrinted>2005-04-04T17:56:13Z</cp:lastPrinted>
  <dcterms:created xsi:type="dcterms:W3CDTF">2005-03-03T14:27:46Z</dcterms:created>
  <dcterms:modified xsi:type="dcterms:W3CDTF">2005-04-07T19:03:41Z</dcterms:modified>
  <cp:category/>
  <cp:version/>
  <cp:contentType/>
  <cp:contentStatus/>
</cp:coreProperties>
</file>